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pple/Desktop/Bt菌-Trp-MI/文稿/"/>
    </mc:Choice>
  </mc:AlternateContent>
  <xr:revisionPtr revIDLastSave="0" documentId="13_ncr:1_{2A0B308C-770A-244C-8C1D-662882B2958F}" xr6:coauthVersionLast="47" xr6:coauthVersionMax="47" xr10:uidLastSave="{00000000-0000-0000-0000-000000000000}"/>
  <bookViews>
    <workbookView xWindow="1900" yWindow="1400" windowWidth="26320" windowHeight="16680" activeTab="5" xr2:uid="{1B0B150E-CBB2-6A4D-8F41-34F0364C6068}"/>
  </bookViews>
  <sheets>
    <sheet name="Table legends" sheetId="3" r:id="rId1"/>
    <sheet name="Table S1" sheetId="1" r:id="rId2"/>
    <sheet name="Table S2" sheetId="4" r:id="rId3"/>
    <sheet name="Table S3" sheetId="8" r:id="rId4"/>
    <sheet name="Table S4" sheetId="6" r:id="rId5"/>
    <sheet name="Table S5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<sst xmlns="http://schemas.openxmlformats.org/spreadsheetml/2006/main" count="1046" uniqueCount="903">
  <si>
    <t>Sample_Name</t>
  </si>
  <si>
    <t>Clean_Data(Gb)</t>
  </si>
  <si>
    <t>Clean_Reads</t>
  </si>
  <si>
    <t>Reads_Utilization_Ratio(%)</t>
  </si>
  <si>
    <t>Duplication(%)</t>
  </si>
  <si>
    <t>Low_Quality(%)</t>
  </si>
  <si>
    <t>GM002</t>
  </si>
  <si>
    <t>GM003</t>
  </si>
  <si>
    <t>GM007</t>
  </si>
  <si>
    <t>GM009</t>
  </si>
  <si>
    <t>GM011</t>
  </si>
  <si>
    <t>GM012</t>
  </si>
  <si>
    <t>GM014</t>
  </si>
  <si>
    <t>GM015</t>
  </si>
  <si>
    <t>GM016</t>
  </si>
  <si>
    <t>GM017</t>
  </si>
  <si>
    <t>GM018</t>
  </si>
  <si>
    <t>GM023</t>
  </si>
  <si>
    <t>GM027</t>
  </si>
  <si>
    <t>GM028</t>
  </si>
  <si>
    <t>GM030</t>
  </si>
  <si>
    <t>GM032</t>
  </si>
  <si>
    <t>GM034</t>
  </si>
  <si>
    <t>GM035</t>
  </si>
  <si>
    <t>GM037</t>
  </si>
  <si>
    <t>GM038</t>
  </si>
  <si>
    <t>GM040</t>
  </si>
  <si>
    <t>GM041</t>
  </si>
  <si>
    <t>GM042</t>
  </si>
  <si>
    <t>GM043</t>
  </si>
  <si>
    <t>GM047</t>
  </si>
  <si>
    <t>GM048</t>
  </si>
  <si>
    <t>GM055</t>
  </si>
  <si>
    <t>GM058</t>
  </si>
  <si>
    <t>GM060</t>
  </si>
  <si>
    <t>GM061</t>
  </si>
  <si>
    <t>GM063</t>
  </si>
  <si>
    <t>GM064</t>
  </si>
  <si>
    <t>GM065</t>
  </si>
  <si>
    <t>GM068</t>
  </si>
  <si>
    <t>GM070</t>
  </si>
  <si>
    <t>GM072</t>
  </si>
  <si>
    <t>GM073</t>
  </si>
  <si>
    <t>GM074</t>
  </si>
  <si>
    <t>GM075</t>
  </si>
  <si>
    <t>GM079</t>
  </si>
  <si>
    <t>GM080</t>
  </si>
  <si>
    <t>GM082</t>
  </si>
  <si>
    <t>GM086</t>
  </si>
  <si>
    <t>GM087</t>
  </si>
  <si>
    <t>GM088</t>
  </si>
  <si>
    <t>GM090</t>
  </si>
  <si>
    <t>GM095</t>
  </si>
  <si>
    <t>GM096</t>
  </si>
  <si>
    <t>GM097</t>
  </si>
  <si>
    <t>GM099</t>
  </si>
  <si>
    <t>GM100</t>
  </si>
  <si>
    <t>GM104</t>
  </si>
  <si>
    <t>GM105</t>
  </si>
  <si>
    <t>GM106</t>
  </si>
  <si>
    <t>GM107</t>
  </si>
  <si>
    <t>GM109</t>
  </si>
  <si>
    <t>GM111</t>
  </si>
  <si>
    <t>GM114</t>
  </si>
  <si>
    <t>GM116</t>
  </si>
  <si>
    <t>GM117</t>
  </si>
  <si>
    <t>GM119</t>
  </si>
  <si>
    <t>GM120</t>
  </si>
  <si>
    <t>GM123</t>
  </si>
  <si>
    <t>GM128</t>
  </si>
  <si>
    <t>GM131</t>
  </si>
  <si>
    <t>GM133</t>
  </si>
  <si>
    <t>GM134</t>
  </si>
  <si>
    <t>GM137</t>
  </si>
  <si>
    <t>GM138</t>
  </si>
  <si>
    <t>GM139</t>
  </si>
  <si>
    <t>GM142</t>
  </si>
  <si>
    <t>GM143</t>
  </si>
  <si>
    <t>GM144</t>
  </si>
  <si>
    <t>GM147</t>
  </si>
  <si>
    <t>GM148</t>
  </si>
  <si>
    <t>GM149</t>
  </si>
  <si>
    <t>GM151</t>
  </si>
  <si>
    <t>GM153</t>
  </si>
  <si>
    <t>GM154</t>
  </si>
  <si>
    <t>GM157</t>
  </si>
  <si>
    <t>GM160</t>
  </si>
  <si>
    <t>GM163</t>
  </si>
  <si>
    <t>GM169</t>
  </si>
  <si>
    <t>GM173</t>
  </si>
  <si>
    <t>GM174</t>
  </si>
  <si>
    <t>GM175</t>
  </si>
  <si>
    <t>GM176</t>
  </si>
  <si>
    <t>GM177</t>
  </si>
  <si>
    <t>GM179</t>
  </si>
  <si>
    <t>GM182</t>
  </si>
  <si>
    <t>GM188</t>
  </si>
  <si>
    <t>GM190</t>
  </si>
  <si>
    <t>GM196</t>
  </si>
  <si>
    <t>GM197</t>
  </si>
  <si>
    <t>GM198</t>
  </si>
  <si>
    <t>GM203</t>
  </si>
  <si>
    <t>GM204</t>
  </si>
  <si>
    <t>GM205</t>
  </si>
  <si>
    <t>GM207</t>
  </si>
  <si>
    <t>GM217</t>
  </si>
  <si>
    <t>GM220</t>
  </si>
  <si>
    <t>GM221</t>
  </si>
  <si>
    <t>GM222</t>
  </si>
  <si>
    <t>GM224</t>
  </si>
  <si>
    <t>GM225</t>
  </si>
  <si>
    <t>GM226</t>
  </si>
  <si>
    <t>GM229</t>
  </si>
  <si>
    <t>GM233</t>
  </si>
  <si>
    <t>GM234</t>
  </si>
  <si>
    <t>GM235</t>
  </si>
  <si>
    <t>GM236</t>
  </si>
  <si>
    <t>GM237</t>
  </si>
  <si>
    <t>GM238</t>
  </si>
  <si>
    <t>GM240</t>
  </si>
  <si>
    <t>GM241</t>
  </si>
  <si>
    <t>GM242</t>
  </si>
  <si>
    <t>GM243</t>
  </si>
  <si>
    <t>GM245</t>
  </si>
  <si>
    <t>GM246</t>
  </si>
  <si>
    <t>GM249</t>
  </si>
  <si>
    <t>GM254</t>
  </si>
  <si>
    <t>GM255</t>
  </si>
  <si>
    <t>GM257</t>
  </si>
  <si>
    <t>GM259</t>
  </si>
  <si>
    <t>GM264</t>
  </si>
  <si>
    <t>GM284</t>
  </si>
  <si>
    <t>GM288</t>
  </si>
  <si>
    <t>HC23</t>
  </si>
  <si>
    <t>HC25</t>
  </si>
  <si>
    <t>HC27</t>
  </si>
  <si>
    <t>JK023</t>
  </si>
  <si>
    <t>JK024</t>
  </si>
  <si>
    <t>JK030</t>
  </si>
  <si>
    <t>JK032</t>
  </si>
  <si>
    <t>JK034</t>
  </si>
  <si>
    <t>JK037</t>
  </si>
  <si>
    <t>JK038</t>
  </si>
  <si>
    <t>JK039</t>
  </si>
  <si>
    <t>JK040</t>
  </si>
  <si>
    <t>JK043</t>
  </si>
  <si>
    <t>JK044</t>
  </si>
  <si>
    <t>JK046</t>
  </si>
  <si>
    <t>JK048</t>
  </si>
  <si>
    <t>JK050</t>
  </si>
  <si>
    <t>JK051</t>
  </si>
  <si>
    <t>JK057</t>
  </si>
  <si>
    <t xml:space="preserve">Table S1. </t>
    <phoneticPr fontId="1" type="noConversion"/>
  </si>
  <si>
    <t>Abiotrophia_defectiva</t>
  </si>
  <si>
    <t>Achromobacter_piechaudii</t>
  </si>
  <si>
    <t>Acidaminococcus_fermentans</t>
  </si>
  <si>
    <t>Acidaminococcus_intestini</t>
  </si>
  <si>
    <t>Acidovorax_ebreus</t>
  </si>
  <si>
    <t>Acinetobacter_baumannii</t>
  </si>
  <si>
    <t>Acinetobacter_haemolyticus</t>
  </si>
  <si>
    <t>Acinetobacter_johnsonii</t>
  </si>
  <si>
    <t>Acinetobacter_lwoffii</t>
  </si>
  <si>
    <t>Acinetobacter_radioresistens</t>
  </si>
  <si>
    <t>Actinobacillus_minor</t>
  </si>
  <si>
    <t>Actinobacillus_ureae</t>
  </si>
  <si>
    <t>Actinomyces_odontolyticus</t>
  </si>
  <si>
    <t>Actinomyces_viscosus</t>
  </si>
  <si>
    <t>Aeromonas_caviae</t>
  </si>
  <si>
    <t>Aeromonas_salmonicida</t>
  </si>
  <si>
    <t>Aggregatibacter_actinomycetemcomitans</t>
  </si>
  <si>
    <t>Aggregatibacter_aphrophilus</t>
  </si>
  <si>
    <t>Aggregatibacter_segnis</t>
  </si>
  <si>
    <t>Akkermansia_muciniphila</t>
  </si>
  <si>
    <t>Alicycliphilus_denitrificans</t>
  </si>
  <si>
    <t>Alistipes_putredinis</t>
  </si>
  <si>
    <t>Alistipes_shahii</t>
  </si>
  <si>
    <t>Alloprevotella_tannerae</t>
  </si>
  <si>
    <t>Anaerococcus_hydrogenalis</t>
  </si>
  <si>
    <t>Anaerococcus_lactolyticus</t>
  </si>
  <si>
    <t>Anaerococcus_vaginalis</t>
  </si>
  <si>
    <t>Anaerofustis_stercorihominis</t>
  </si>
  <si>
    <t>Anaerostipes_caccae</t>
  </si>
  <si>
    <t>Anaerostipes_hadrus</t>
  </si>
  <si>
    <t>Anaerotruncus_colihominis</t>
  </si>
  <si>
    <t>Atopobium_parvulum</t>
  </si>
  <si>
    <t>Atopobium_rimae</t>
  </si>
  <si>
    <t>Atopobium_vaginae</t>
  </si>
  <si>
    <t>Bacillus_anthracis/cereus/thuringiensis</t>
  </si>
  <si>
    <t>Bacteroides_caccae</t>
  </si>
  <si>
    <t>Bacteroides_clarus</t>
  </si>
  <si>
    <t>Bacteroides_coprocola</t>
  </si>
  <si>
    <t>Bacteroides_coprophilus</t>
  </si>
  <si>
    <t>Bacteroides_coprosuis</t>
  </si>
  <si>
    <t>Bacteroides_dorei</t>
  </si>
  <si>
    <t>Bacteroides_dorei/vulgatus</t>
  </si>
  <si>
    <t>Bacteroides_eggerthii</t>
  </si>
  <si>
    <t>Bacteroides_finegoldii</t>
  </si>
  <si>
    <t>Bacteroides_fluxus</t>
  </si>
  <si>
    <t>Bacteroides_fragilis</t>
  </si>
  <si>
    <t>Bacteroides_helcogenes</t>
  </si>
  <si>
    <t>Bacteroides_intestinalis</t>
  </si>
  <si>
    <t>Bacteroides_ovatus</t>
  </si>
  <si>
    <t>Bacteroides_plebeius</t>
  </si>
  <si>
    <t>Bacteroides_salanitronis</t>
  </si>
  <si>
    <t>Bacteroides_stercoris</t>
  </si>
  <si>
    <t>Bacteroides_thetaiotaomicron</t>
  </si>
  <si>
    <t>Bacteroides_uniformis</t>
  </si>
  <si>
    <t>Bacteroides_xylanisolvens</t>
  </si>
  <si>
    <t>Bifidobacterium_adolescentis</t>
  </si>
  <si>
    <t>Bifidobacterium_angulatum</t>
  </si>
  <si>
    <t>Bifidobacterium_animalis</t>
  </si>
  <si>
    <t>Bifidobacterium_bifidum</t>
  </si>
  <si>
    <t>Bifidobacterium_breve</t>
  </si>
  <si>
    <t>Bifidobacterium_dentium</t>
  </si>
  <si>
    <t>Bifidobacterium_longum</t>
  </si>
  <si>
    <t>Bilophila_wadsworthia</t>
  </si>
  <si>
    <t>Blautia_hansenii</t>
  </si>
  <si>
    <t>Blautia_hydrogenotrophica</t>
  </si>
  <si>
    <t>Blautia_obeum</t>
  </si>
  <si>
    <t>Brucella_melitensis</t>
  </si>
  <si>
    <t>Bulleidia_extructa</t>
  </si>
  <si>
    <t>Burkholderia_multivorans</t>
  </si>
  <si>
    <t>Burkholderia_pseudomallei</t>
  </si>
  <si>
    <t>Butyrivibrio_crossotus</t>
  </si>
  <si>
    <t>Butyrivibrio_proteoclasticus</t>
  </si>
  <si>
    <t>Campylobacter_concisus</t>
  </si>
  <si>
    <t>Campylobacter_hominis</t>
  </si>
  <si>
    <t>Campylobacter_jejuni</t>
  </si>
  <si>
    <t>Campylobacter_rectus</t>
  </si>
  <si>
    <t>Capnocytophaga_canimorsus</t>
  </si>
  <si>
    <t>Catonella_morbi</t>
  </si>
  <si>
    <t>Chlamydia_trachomatis</t>
  </si>
  <si>
    <t>Citrobacter_koseri</t>
  </si>
  <si>
    <t>Citrobacter_rodentium</t>
  </si>
  <si>
    <t>Citrobacter_youngae</t>
  </si>
  <si>
    <t>Clostridioides_difficile</t>
  </si>
  <si>
    <t>Clostridium_botulinum</t>
  </si>
  <si>
    <t>Clostridium_butyricum</t>
  </si>
  <si>
    <t>Clostridium_cellulovorans</t>
  </si>
  <si>
    <t>Clostridium_kluyveri</t>
  </si>
  <si>
    <t>Clostridium_perfringens</t>
  </si>
  <si>
    <t>Collinsella_aerofaciens</t>
  </si>
  <si>
    <t>Collinsella_intestinalis</t>
  </si>
  <si>
    <t>Collinsella_stercoris</t>
  </si>
  <si>
    <t>Comamonas_testosteroni</t>
  </si>
  <si>
    <t>Congregibacter_litoralis</t>
  </si>
  <si>
    <t>Coprococcus_catus</t>
  </si>
  <si>
    <t>Coprococcus_comes</t>
  </si>
  <si>
    <t>Coprococcus_eutactus</t>
  </si>
  <si>
    <t>Corynebacterium_glucuronolyticum</t>
  </si>
  <si>
    <t>Corynebacterium_striatum</t>
  </si>
  <si>
    <t>Cronobacter_sakazakii/turicensis</t>
  </si>
  <si>
    <t>Dehalogenimonas_lykanthroporepellens</t>
  </si>
  <si>
    <t>Delftia_acidovorans</t>
  </si>
  <si>
    <t>Desulfarculus_baarsii</t>
  </si>
  <si>
    <t>Desulfovibrio_alaskensis</t>
  </si>
  <si>
    <t>Desulfovibrio_desulfuricans</t>
  </si>
  <si>
    <t>Desulfovibrio_piger</t>
  </si>
  <si>
    <t>Desulfuromonas_acetoxidans</t>
  </si>
  <si>
    <t>Dialister_invisus</t>
  </si>
  <si>
    <t>Dialister_micraerophilus</t>
  </si>
  <si>
    <t>Dichelobacter_nodosus</t>
  </si>
  <si>
    <t>Dickeya_zeae</t>
  </si>
  <si>
    <t>Dorea_formicigenerans</t>
  </si>
  <si>
    <t>Dorea_longicatena</t>
  </si>
  <si>
    <t>Edwardsiella_ictaluri/tarda</t>
  </si>
  <si>
    <t>Eggerthella_lenta</t>
  </si>
  <si>
    <t>Enterobacter_asburiae</t>
  </si>
  <si>
    <t>Enterobacter_cancerogenus</t>
  </si>
  <si>
    <t>Enterobacter_cloacae</t>
  </si>
  <si>
    <t>Enterobacter_hormaechei/cloacae</t>
  </si>
  <si>
    <t>Enterococcus_casseliflavus</t>
  </si>
  <si>
    <t>Enterococcus_faecalis</t>
  </si>
  <si>
    <t>Enterococcus_faecium</t>
  </si>
  <si>
    <t>Enterococcus_gallinarum</t>
  </si>
  <si>
    <t>Erwinia_amylovora</t>
  </si>
  <si>
    <t>Erwinia_billingiae</t>
  </si>
  <si>
    <t>Erwinia_pyrifoliae</t>
  </si>
  <si>
    <t>Erwinia_tasmaniensis</t>
  </si>
  <si>
    <t>Erysipelatoclostridium_ramosum</t>
  </si>
  <si>
    <t>Escherichia_albertii</t>
  </si>
  <si>
    <t>Escherichia_coli</t>
  </si>
  <si>
    <t>Ethanoligenens_harbinense</t>
  </si>
  <si>
    <t>Eubacterium_limosum</t>
  </si>
  <si>
    <t>Eubacterium_ventriosum</t>
  </si>
  <si>
    <t>Faecalibacterium_prausnitzii</t>
  </si>
  <si>
    <t>Faecalitalea_cylindroides</t>
  </si>
  <si>
    <t>Filifactor_alocis</t>
  </si>
  <si>
    <t>Finegoldia_magna</t>
  </si>
  <si>
    <t>Fusobacterium_gonidiaformans</t>
  </si>
  <si>
    <t>Fusobacterium_mortiferum</t>
  </si>
  <si>
    <t>Fusobacterium_nucleatum</t>
  </si>
  <si>
    <t>Fusobacterium_periodonticum</t>
  </si>
  <si>
    <t>Fusobacterium_ulcerans</t>
  </si>
  <si>
    <t>Fusobacterium_varium</t>
  </si>
  <si>
    <t>Gardnerella_vaginalis</t>
  </si>
  <si>
    <t>Gemella_haemolysans</t>
  </si>
  <si>
    <t>Gemella_morbillorum</t>
  </si>
  <si>
    <t>Gemella_sanguinis</t>
  </si>
  <si>
    <t>Granulicatella_adiacens</t>
  </si>
  <si>
    <t>Haemophilus_haemolyticus</t>
  </si>
  <si>
    <t>Haemophilus_influenzae</t>
  </si>
  <si>
    <t>Haemophilus_parainfluenzae</t>
  </si>
  <si>
    <t>Haemophilus_pittmaniae</t>
  </si>
  <si>
    <t>Histophilus_somni</t>
  </si>
  <si>
    <t>Holdemanella_biformis</t>
  </si>
  <si>
    <t>Holdemania_filiformis</t>
  </si>
  <si>
    <t>Intestinibacter_bartlettii</t>
  </si>
  <si>
    <t>Jonquetella_anthropi</t>
  </si>
  <si>
    <t>Kingella_denitrificans</t>
  </si>
  <si>
    <t>Klebsiella_aerogenes</t>
  </si>
  <si>
    <t>Klebsiella_michiganensis</t>
  </si>
  <si>
    <t>Klebsiella_pneumoniae</t>
  </si>
  <si>
    <t>Klebsiella_pneumoniae/Klebsiella_variicola_group</t>
  </si>
  <si>
    <t>Klebsiella_variicola/pneumoniae</t>
  </si>
  <si>
    <t>Lachnoanaerobaculum_saburreum</t>
  </si>
  <si>
    <t>Lachnoclostridium_phytofermentans</t>
  </si>
  <si>
    <t>Lachnospiraceae_bacterium_oral_taxon_500</t>
  </si>
  <si>
    <t>Lactobacillus_acidophilus</t>
  </si>
  <si>
    <t>Lactobacillus_amylolyticus</t>
  </si>
  <si>
    <t>Lactobacillus_amylovorus</t>
  </si>
  <si>
    <t>Lactobacillus_antri</t>
  </si>
  <si>
    <t>Lactobacillus_brevis</t>
  </si>
  <si>
    <t>Lactobacillus_casei</t>
  </si>
  <si>
    <t>Lactobacillus_casei_group</t>
  </si>
  <si>
    <t>Lactobacillus_coleohominis</t>
  </si>
  <si>
    <t>Lactobacillus_coryniformis</t>
  </si>
  <si>
    <t>Lactobacillus_crispatus</t>
  </si>
  <si>
    <t>Lactobacillus_delbrueckii</t>
  </si>
  <si>
    <t>Lactobacillus_fermentum</t>
  </si>
  <si>
    <t>Lactobacillus_gasseri</t>
  </si>
  <si>
    <t>Lactobacillus_helveticus</t>
  </si>
  <si>
    <t>Lactobacillus_hilgardii/buchneri/brevis</t>
  </si>
  <si>
    <t>Lactobacillus_iners</t>
  </si>
  <si>
    <t>Lactobacillus_jensenii</t>
  </si>
  <si>
    <t>Lactobacillus_johnsonii</t>
  </si>
  <si>
    <t>Lactobacillus_oris</t>
  </si>
  <si>
    <t>Lactobacillus_plantarum</t>
  </si>
  <si>
    <t>Lactobacillus_reuteri</t>
  </si>
  <si>
    <t>Lactobacillus_rhamnosus</t>
  </si>
  <si>
    <t>Lactobacillus_ruminis</t>
  </si>
  <si>
    <t>Lactobacillus_salivarius</t>
  </si>
  <si>
    <t>Lactobacillus_ultunensis</t>
  </si>
  <si>
    <t>Lactobacillus_vaginalis</t>
  </si>
  <si>
    <t>Lactococcus_garvieae</t>
  </si>
  <si>
    <t>Lactococcus_lactis</t>
  </si>
  <si>
    <t>Lautropia_mirabilis</t>
  </si>
  <si>
    <t>Lawsonia_intracellularis</t>
  </si>
  <si>
    <t>Leuconostoc_gelidum</t>
  </si>
  <si>
    <t>Leuconostoc_lactis</t>
  </si>
  <si>
    <t>Leuconostoc_mesenteroides</t>
  </si>
  <si>
    <t>Listeria_innocua</t>
  </si>
  <si>
    <t>Mageeibacillus_indolicus</t>
  </si>
  <si>
    <t>Marvinbryantia_formatexigens</t>
  </si>
  <si>
    <t>Megasphaera_elsdenii</t>
  </si>
  <si>
    <t>Megasphaera_genomosp._type_1</t>
  </si>
  <si>
    <t>Megasphaera_micronuciformis</t>
  </si>
  <si>
    <t>Methanobrevibacter_smithii</t>
  </si>
  <si>
    <t>Methanosphaera_stadtmanae</t>
  </si>
  <si>
    <t>Methylobacillus_flagellatus</t>
  </si>
  <si>
    <t>Mitsuokella_multacida</t>
  </si>
  <si>
    <t>Mobiluncus_curtisii</t>
  </si>
  <si>
    <t>Neisseria_cinerea</t>
  </si>
  <si>
    <t>Neisseria_elongata</t>
  </si>
  <si>
    <t>Neisseria_flavescens</t>
  </si>
  <si>
    <t>Neisseria_gonorrhoeae</t>
  </si>
  <si>
    <t>Neisseria_lactamica</t>
  </si>
  <si>
    <t>Neisseria_meningitidis</t>
  </si>
  <si>
    <t>Neisseria_mucosa</t>
  </si>
  <si>
    <t>Neisseria_sicca/macacae</t>
  </si>
  <si>
    <t>Neisseria_subflava</t>
  </si>
  <si>
    <t>Odoribacter_splanchnicus</t>
  </si>
  <si>
    <t>Oenococcus_oeni</t>
  </si>
  <si>
    <t>Olsenella_uli</t>
  </si>
  <si>
    <t>Oribacterium_sinus</t>
  </si>
  <si>
    <t>Oscillibacter_valericigenes</t>
  </si>
  <si>
    <t>Oxalobacter_formigenes</t>
  </si>
  <si>
    <t>Pantoea_ananatis</t>
  </si>
  <si>
    <t>Parabacteroides_distasonis</t>
  </si>
  <si>
    <t>Parabacteroides_merdae</t>
  </si>
  <si>
    <t>Paraprevotella_xylaniphila</t>
  </si>
  <si>
    <t>Parascardovia_denticolens</t>
  </si>
  <si>
    <t>Parasutterella_excrementihominis</t>
  </si>
  <si>
    <t>Parvimonas_micra</t>
  </si>
  <si>
    <t>Parvimonas_sp._oral_taxon_393</t>
  </si>
  <si>
    <t>Pasteurella_multocida</t>
  </si>
  <si>
    <t>Peptoniphilus_duerdenii</t>
  </si>
  <si>
    <t>Peptoniphilus_harei</t>
  </si>
  <si>
    <t>Peptoniphilus_lacrimalis</t>
  </si>
  <si>
    <t>Peptostreptococcus_anaerobius</t>
  </si>
  <si>
    <t>Peptostreptococcus_stomatis</t>
  </si>
  <si>
    <t>Phascolarctobacterium_succinatutens</t>
  </si>
  <si>
    <t>Photobacterium_damselae</t>
  </si>
  <si>
    <t>Plautia_stali_symbiont</t>
  </si>
  <si>
    <t>Porphyromonas_asaccharolytica</t>
  </si>
  <si>
    <t>Porphyromonas_endodontalis</t>
  </si>
  <si>
    <t>Porphyromonas_gingivalis</t>
  </si>
  <si>
    <t>Porphyromonas_uenonis</t>
  </si>
  <si>
    <t>Prevotella_amnii</t>
  </si>
  <si>
    <t>Prevotella_bergensis</t>
  </si>
  <si>
    <t>Prevotella_bivia</t>
  </si>
  <si>
    <t>Prevotella_bryantii</t>
  </si>
  <si>
    <t>Prevotella_buccae</t>
  </si>
  <si>
    <t>Prevotella_buccalis</t>
  </si>
  <si>
    <t>Prevotella_copri</t>
  </si>
  <si>
    <t>Prevotella_dentalis</t>
  </si>
  <si>
    <t>Prevotella_denticola</t>
  </si>
  <si>
    <t>Prevotella_disiens</t>
  </si>
  <si>
    <t>Prevotella_marshii</t>
  </si>
  <si>
    <t>Prevotella_melaninogenica</t>
  </si>
  <si>
    <t>Prevotella_multiformis</t>
  </si>
  <si>
    <t>Prevotella_multisaccharivorax</t>
  </si>
  <si>
    <t>Prevotella_nigrescens</t>
  </si>
  <si>
    <t>Prevotella_oris</t>
  </si>
  <si>
    <t>Prevotella_pallens</t>
  </si>
  <si>
    <t>Prevotella_timonensis</t>
  </si>
  <si>
    <t>Prevotella_veroralis</t>
  </si>
  <si>
    <t>Proteus_mirabilis</t>
  </si>
  <si>
    <t>Proteus_penneri</t>
  </si>
  <si>
    <t>Providencia_rettgeri</t>
  </si>
  <si>
    <t>Providencia_rustigianii</t>
  </si>
  <si>
    <t>Providencia_stuartii</t>
  </si>
  <si>
    <t>Pseudodesulfovibrio_aespoeensis</t>
  </si>
  <si>
    <t>Pseudoflavonifractor_capillosus</t>
  </si>
  <si>
    <t>Pseudomonas_aeruginosa</t>
  </si>
  <si>
    <t>Pseudomonas_stutzeri</t>
  </si>
  <si>
    <t>Pyramidobacter_piscolens</t>
  </si>
  <si>
    <t>Rahnella_aquatilis</t>
  </si>
  <si>
    <t>Ralstonia_pickettii</t>
  </si>
  <si>
    <t>Roseburia_hominis</t>
  </si>
  <si>
    <t>Roseburia_intestinalis</t>
  </si>
  <si>
    <t>Roseburia_inulinivorans</t>
  </si>
  <si>
    <t>Ruminococcus_albus</t>
  </si>
  <si>
    <t>Ruminococcus_bromii</t>
  </si>
  <si>
    <t>Ruminococcus_champanellensis</t>
  </si>
  <si>
    <t>Ruminococcus_flavefaciens</t>
  </si>
  <si>
    <t>Ruminococcus_lactaris</t>
  </si>
  <si>
    <t>Salmonella_bongori</t>
  </si>
  <si>
    <t>Salmonella_enterica</t>
  </si>
  <si>
    <t>Scardovia_inopinata</t>
  </si>
  <si>
    <t>Selenomonas_artemidis</t>
  </si>
  <si>
    <t>Serratia_odorifera</t>
  </si>
  <si>
    <t>Serratia_plymuthica/odorifera</t>
  </si>
  <si>
    <t>Serratia_proteamaculans</t>
  </si>
  <si>
    <t>Shewanella_frigidimarina</t>
  </si>
  <si>
    <t>Shewanella_putrefaciens</t>
  </si>
  <si>
    <t>Shuttleworthia_satelles</t>
  </si>
  <si>
    <t>Simonsiella_muelleri</t>
  </si>
  <si>
    <t>Slackia_exigua</t>
  </si>
  <si>
    <t>Sodalis_glossinidius</t>
  </si>
  <si>
    <t>Solobacterium_moorei</t>
  </si>
  <si>
    <t>Staphylococcus_aureus</t>
  </si>
  <si>
    <t>Staphylococcus_epidermidis</t>
  </si>
  <si>
    <t>Streptococcus_agalactiae</t>
  </si>
  <si>
    <t>Streptococcus_anginosus</t>
  </si>
  <si>
    <t>Streptococcus_australis</t>
  </si>
  <si>
    <t>Streptococcus_constellatus</t>
  </si>
  <si>
    <t>Streptococcus_cristatus</t>
  </si>
  <si>
    <t>Streptococcus_downei</t>
  </si>
  <si>
    <t>Streptococcus_dysgalactiae</t>
  </si>
  <si>
    <t>Streptococcus_equi</t>
  </si>
  <si>
    <t>Streptococcus_equinus</t>
  </si>
  <si>
    <t>Streptococcus_gallolyticus</t>
  </si>
  <si>
    <t>Streptococcus_gordonii</t>
  </si>
  <si>
    <t>Streptococcus_infantarius</t>
  </si>
  <si>
    <t>Streptococcus_infantis</t>
  </si>
  <si>
    <t>Streptococcus_mitis</t>
  </si>
  <si>
    <t>Streptococcus_mutans</t>
  </si>
  <si>
    <t>Streptococcus_oralis</t>
  </si>
  <si>
    <t>Streptococcus_parasanguinis</t>
  </si>
  <si>
    <t>Streptococcus_parauberis</t>
  </si>
  <si>
    <t>Streptococcus_peroris</t>
  </si>
  <si>
    <t>Streptococcus_pneumoniae</t>
  </si>
  <si>
    <t>Streptococcus_pseudopneumoniae</t>
  </si>
  <si>
    <t>Streptococcus_pseudoporcinus</t>
  </si>
  <si>
    <t>Streptococcus_pyogenes</t>
  </si>
  <si>
    <t>Streptococcus_salivarius</t>
  </si>
  <si>
    <t>Streptococcus_sanguinis</t>
  </si>
  <si>
    <t>Streptococcus_suis</t>
  </si>
  <si>
    <t>Streptococcus_thermophilus</t>
  </si>
  <si>
    <t>Streptococcus_uberis</t>
  </si>
  <si>
    <t>Streptococcus_urinalis</t>
  </si>
  <si>
    <t>Streptococcus_vestibularis</t>
  </si>
  <si>
    <t>Subdoligranulum_variabile</t>
  </si>
  <si>
    <t>Succinatimonas_hippei</t>
  </si>
  <si>
    <t>Sutterella_wadsworthensis</t>
  </si>
  <si>
    <t>Syntrophobacter_fumaroxidans</t>
  </si>
  <si>
    <t>Tannerella_forsythia</t>
  </si>
  <si>
    <t>Thermoanaerobacter_pseudethanolicus</t>
  </si>
  <si>
    <t>Thioalkalivibrio_sulfidiphilus</t>
  </si>
  <si>
    <t>Treponema_denticola</t>
  </si>
  <si>
    <t>Treponema_vincentii</t>
  </si>
  <si>
    <t>Turicibacter_sanguinis</t>
  </si>
  <si>
    <t>Ureaplasma_urealyticum</t>
  </si>
  <si>
    <t>Veillonella_atypica</t>
  </si>
  <si>
    <t>Veillonella_dispar</t>
  </si>
  <si>
    <t>Veillonella_parvula</t>
  </si>
  <si>
    <t>Vibrio_alginolyticus</t>
  </si>
  <si>
    <t>Vibrio_cholerae</t>
  </si>
  <si>
    <t>Vibrio_furnissii</t>
  </si>
  <si>
    <t>Victivallis_vadensis</t>
  </si>
  <si>
    <t>Weissella_cibaria</t>
  </si>
  <si>
    <t>Weissella_paramesenteroides</t>
  </si>
  <si>
    <t>Yersinia_enterocolitica</t>
  </si>
  <si>
    <t>Yersinia_pseudotuberculosis</t>
  </si>
  <si>
    <t>[Bacteroides]_pectinophilus</t>
  </si>
  <si>
    <t>[Clostridium]_bolteae</t>
  </si>
  <si>
    <t>[Clostridium]_hiranonis</t>
  </si>
  <si>
    <t>[Clostridium]_hylemonae</t>
  </si>
  <si>
    <t>[Clostridium]_leptum</t>
  </si>
  <si>
    <t>[Clostridium]_methylpentosum</t>
  </si>
  <si>
    <t>[Clostridium]_saccharolyticum</t>
  </si>
  <si>
    <t>[Clostridium]_scindens</t>
  </si>
  <si>
    <t>[Clostridium]_spiroforme</t>
  </si>
  <si>
    <t>[Clostridium]_symbiosum</t>
  </si>
  <si>
    <t>[Eubacterium]_cellulosolvens</t>
  </si>
  <si>
    <t>[Eubacterium]_dolichum</t>
  </si>
  <si>
    <t>[Eubacterium]_eligens</t>
  </si>
  <si>
    <t>[Eubacterium]_hallii</t>
  </si>
  <si>
    <t>[Eubacterium]_rectale</t>
  </si>
  <si>
    <t>[Eubacterium]_saphenum</t>
  </si>
  <si>
    <t>[Eubacterium]_siraeum</t>
  </si>
  <si>
    <t>[Eubacterium]_yurii</t>
  </si>
  <si>
    <t>[Propionibacterium]_namnetense</t>
  </si>
  <si>
    <t>[Ruminococcus]_gnavus</t>
  </si>
  <si>
    <t>[Ruminococcus]_torques</t>
  </si>
  <si>
    <t>unclassified_Actinomyces_sp._oral_taxon_180</t>
  </si>
  <si>
    <t>unclassified_Alistipes_sp._HGB5</t>
  </si>
  <si>
    <t>unclassified_Capnocytophaga_sp._oral_taxon_329</t>
  </si>
  <si>
    <t>unclassified_Citrobacter_sp._30_2</t>
  </si>
  <si>
    <t>unclassified_Clostridiales_bacterium_1_7_47FAA</t>
  </si>
  <si>
    <t>unclassified_Clostridium_sp._7_2_43FAA</t>
  </si>
  <si>
    <t>unclassified_Clostridium_sp._D5</t>
  </si>
  <si>
    <t>unclassified_Clostridium_sp._HGF2</t>
  </si>
  <si>
    <t>unclassified_Clostridium_sp._SY8519</t>
  </si>
  <si>
    <t>unclassified_Coprobacillus_sp._29_1</t>
  </si>
  <si>
    <t>unclassified_Desulfovibrio_sp._3_1_syn3</t>
  </si>
  <si>
    <t>unclassified_Eggerthella_sp._YY7918</t>
  </si>
  <si>
    <t>unclassified_Enterobacter_sp._638</t>
  </si>
  <si>
    <t>unclassified_Enterobacteriaceae_bacterium_9_2_54FAA</t>
  </si>
  <si>
    <t>unclassified_Erysipelotrichaceae_bacterium_3_1_53</t>
  </si>
  <si>
    <t>unclassified_Erysipelotrichaceae_bacterium_5_2_54FAA</t>
  </si>
  <si>
    <t>unclassified_Fusobacterium</t>
  </si>
  <si>
    <t>unclassified_Fusobacterium_sp._D12</t>
  </si>
  <si>
    <t>unclassified_Lachnospiraceae_bacterium_1_4_56FAA</t>
  </si>
  <si>
    <t>unclassified_Lachnospiraceae_bacterium_2_1_46FAA</t>
  </si>
  <si>
    <t>unclassified_Lachnospiraceae_bacterium_3_1_57FAA_CT1</t>
  </si>
  <si>
    <t>unclassified_Lachnospiraceae_bacterium_4_1_37FAA</t>
  </si>
  <si>
    <t>unclassified_Lachnospiraceae_bacterium_9_1_43BFAA</t>
  </si>
  <si>
    <t>unclassified_Oribacterium_sp._oral_taxon_078</t>
  </si>
  <si>
    <t>unclassified_Oribacterium_sp._oral_taxon_108</t>
  </si>
  <si>
    <t>unclassified_Pantoea_sp._aB</t>
  </si>
  <si>
    <t>unclassified_Peptoniphilus_sp._oral_taxon_386</t>
  </si>
  <si>
    <t>unclassified_Prevotella_sp._oral_taxon_299</t>
  </si>
  <si>
    <t>unclassified_Prevotella_sp._oral_taxon_317</t>
  </si>
  <si>
    <t>unclassified_Prevotella_sp._oral_taxon_472</t>
  </si>
  <si>
    <t>unclassified_Ruminococcaceae_bacterium_D16</t>
  </si>
  <si>
    <t>unclassified_Ruminococcus_sp._5_1_39BFAA</t>
  </si>
  <si>
    <t>unclassified_Ruminococcus_sp._SR1/5</t>
  </si>
  <si>
    <t>unclassified_Streptococcus_oralis</t>
  </si>
  <si>
    <t>unclassified_Streptococcus_sp._C150</t>
  </si>
  <si>
    <t>unclassified_Streptococcus_sp._M143</t>
  </si>
  <si>
    <t>unclassified_Streptococcus_sp._M334</t>
  </si>
  <si>
    <t>unclassified_Streptococcus_sp._oral_taxon_056</t>
  </si>
  <si>
    <t>unclassified_Streptococcus_sp._oral_taxon_071</t>
  </si>
  <si>
    <t>unclassified_Thauera_sp._MZ1T</t>
  </si>
  <si>
    <t>unclassified_Veillonella_sp._oral_taxon_158</t>
  </si>
  <si>
    <t>unclassified_gamma_proteobacterium_HdN1</t>
  </si>
  <si>
    <t>unclassified_unclassified_Fusobacterium</t>
  </si>
  <si>
    <t>AVG
(HC)</t>
    <phoneticPr fontId="4" type="noConversion"/>
  </si>
  <si>
    <t>SD
(HC)</t>
    <phoneticPr fontId="4" type="noConversion"/>
  </si>
  <si>
    <t>AVG
(SCAD)</t>
    <phoneticPr fontId="1" type="noConversion"/>
  </si>
  <si>
    <t>SD
(SCAD)</t>
    <phoneticPr fontId="1" type="noConversion"/>
  </si>
  <si>
    <t>AVG
(MI)</t>
    <phoneticPr fontId="1" type="noConversion"/>
  </si>
  <si>
    <t>SD
(MI)</t>
    <phoneticPr fontId="1" type="noConversion"/>
  </si>
  <si>
    <t>Bacteria_spices</t>
    <phoneticPr fontId="4" type="noConversion"/>
  </si>
  <si>
    <t>Table S2.</t>
    <phoneticPr fontId="1" type="noConversion"/>
  </si>
  <si>
    <t>HC vs. SCAD   q value</t>
    <phoneticPr fontId="4" type="noConversion"/>
  </si>
  <si>
    <t>HC vs. MI     q value</t>
    <phoneticPr fontId="1" type="noConversion"/>
  </si>
  <si>
    <t>SCAD vs. MI    q value</t>
    <phoneticPr fontId="1" type="noConversion"/>
  </si>
  <si>
    <t>Table S1</t>
    <phoneticPr fontId="4" type="noConversion"/>
  </si>
  <si>
    <t>Statistics for the metagenomic shotgun sequencing data of the  cohort.</t>
    <phoneticPr fontId="1" type="noConversion"/>
  </si>
  <si>
    <t>Table S2</t>
    <phoneticPr fontId="4" type="noConversion"/>
  </si>
  <si>
    <t>Relative abundance profile at the species  level.</t>
    <phoneticPr fontId="4" type="noConversion"/>
  </si>
  <si>
    <t>Table S3</t>
    <phoneticPr fontId="4" type="noConversion"/>
  </si>
  <si>
    <t>Table S4</t>
    <phoneticPr fontId="4" type="noConversion"/>
  </si>
  <si>
    <t>Table S5</t>
    <phoneticPr fontId="4" type="noConversion"/>
  </si>
  <si>
    <t>Gensini</t>
  </si>
  <si>
    <t>MI</t>
  </si>
  <si>
    <t>cTnI</t>
  </si>
  <si>
    <t>Cluster name</t>
  </si>
  <si>
    <t>N</t>
  </si>
  <si>
    <t>Description</t>
  </si>
  <si>
    <t>Examples</t>
  </si>
  <si>
    <t>SCC</t>
  </si>
  <si>
    <t>FDR</t>
  </si>
  <si>
    <t>M01</t>
  </si>
  <si>
    <t>Fatty Acyls</t>
  </si>
  <si>
    <t>M02</t>
  </si>
  <si>
    <t>Amino acids &amp; lipids</t>
  </si>
  <si>
    <t>M03</t>
  </si>
  <si>
    <t>Bile acids &amp; fatty acids</t>
  </si>
  <si>
    <t>M04</t>
  </si>
  <si>
    <t>Glycerophopohlipids</t>
  </si>
  <si>
    <t>M05</t>
  </si>
  <si>
    <t xml:space="preserve">Amino acids &amp; Benzoic acids </t>
  </si>
  <si>
    <t>M06</t>
  </si>
  <si>
    <t>M07</t>
  </si>
  <si>
    <t>M08</t>
  </si>
  <si>
    <t>Carboxylic acid</t>
  </si>
  <si>
    <t>M09</t>
  </si>
  <si>
    <t>M10</t>
  </si>
  <si>
    <t>M11</t>
  </si>
  <si>
    <t>M12</t>
  </si>
  <si>
    <t>M13</t>
  </si>
  <si>
    <t>M14</t>
  </si>
  <si>
    <t>M15</t>
  </si>
  <si>
    <t>Carbonyl compounds </t>
  </si>
  <si>
    <t>M16</t>
  </si>
  <si>
    <t>Amino acids, peptides, and analogues </t>
  </si>
  <si>
    <t>M17</t>
  </si>
  <si>
    <t>M18</t>
  </si>
  <si>
    <t>Diphenylmethanes &amp; Phenolic glycosides </t>
  </si>
  <si>
    <t>M19</t>
  </si>
  <si>
    <t>Benzylamines </t>
  </si>
  <si>
    <t>M20</t>
  </si>
  <si>
    <t>M21</t>
  </si>
  <si>
    <t>M22</t>
  </si>
  <si>
    <t>M23</t>
  </si>
  <si>
    <t>M24</t>
  </si>
  <si>
    <t>NA</t>
  </si>
  <si>
    <t>M25</t>
  </si>
  <si>
    <t>M26</t>
  </si>
  <si>
    <t>M27</t>
  </si>
  <si>
    <t>M28</t>
  </si>
  <si>
    <t>Benzylamine</t>
  </si>
  <si>
    <t>M29</t>
  </si>
  <si>
    <t>M30</t>
  </si>
  <si>
    <t>M31</t>
  </si>
  <si>
    <t>Heteroaromatic compounds</t>
  </si>
  <si>
    <t>M32</t>
  </si>
  <si>
    <t>M33</t>
  </si>
  <si>
    <t>M34</t>
  </si>
  <si>
    <t>Carboxylic acid esters </t>
  </si>
  <si>
    <t>M35</t>
  </si>
  <si>
    <t>M00060</t>
  </si>
  <si>
    <t>KDO2-lipid A biosynthesis, Raetz pathway, LpxL-LpxM type</t>
  </si>
  <si>
    <t>M00116</t>
  </si>
  <si>
    <t>Menaquinone biosynthesis, chorismate =&gt; menaquinol</t>
  </si>
  <si>
    <t>M00011</t>
  </si>
  <si>
    <t>M00567</t>
  </si>
  <si>
    <t>Methanogenesis, CO2 =&gt; methane</t>
  </si>
  <si>
    <t>M00356</t>
  </si>
  <si>
    <t>Methanogenesis, methanol =&gt; methane</t>
  </si>
  <si>
    <t>M00563</t>
  </si>
  <si>
    <t>Methanogenesis, methylamine/dimethylamine/trimethylamine =&gt; methane</t>
  </si>
  <si>
    <t>M00144</t>
  </si>
  <si>
    <t>NADH:quinone oxidoreductase, prokaryotes</t>
  </si>
  <si>
    <t>M00023</t>
  </si>
  <si>
    <t>Tryptophan biosynthesis, chorismate =&gt; tryptophan</t>
  </si>
  <si>
    <t>M00009</t>
  </si>
  <si>
    <t>Citrate cycle (TCA cycle, Krebs cycle)</t>
  </si>
  <si>
    <t>M00157</t>
  </si>
  <si>
    <t>F-type ATPase, prokaryotes and chloroplasts</t>
  </si>
  <si>
    <t>L_Lysine</t>
  </si>
  <si>
    <t>Amino acids</t>
  </si>
  <si>
    <t>L_Histidine</t>
  </si>
  <si>
    <t>Ornithine</t>
  </si>
  <si>
    <t>L_Glutamine</t>
  </si>
  <si>
    <t>L_Glutamic acid</t>
  </si>
  <si>
    <t>Sarcosine</t>
  </si>
  <si>
    <t>L_Alanine</t>
  </si>
  <si>
    <t>Dimethylglycine</t>
  </si>
  <si>
    <t>Gamma_Aminobutyric acid</t>
  </si>
  <si>
    <t>L_Serine</t>
  </si>
  <si>
    <t>L_threonine</t>
  </si>
  <si>
    <t>Creatine</t>
  </si>
  <si>
    <t>Methylcysteine</t>
  </si>
  <si>
    <t>L_Tyrosine</t>
  </si>
  <si>
    <t>L_Asparagine</t>
  </si>
  <si>
    <t>L_Phenylalanine</t>
  </si>
  <si>
    <t>L_Kynurenine</t>
  </si>
  <si>
    <t>L_Aspartic acid</t>
  </si>
  <si>
    <t>Glycine</t>
  </si>
  <si>
    <t>Citrulline</t>
  </si>
  <si>
    <t>L_Alpha_aminobutyric acid</t>
  </si>
  <si>
    <t>L_Proline</t>
  </si>
  <si>
    <t>L_Valine</t>
  </si>
  <si>
    <t>Pyroglutamic acid</t>
  </si>
  <si>
    <t>L_Methionine</t>
  </si>
  <si>
    <t>L_Isoleucine</t>
  </si>
  <si>
    <t>L_Leucine</t>
  </si>
  <si>
    <t>L_Tryptophan</t>
  </si>
  <si>
    <t>m_Aminobenzoic acid</t>
  </si>
  <si>
    <t>Benzenoids</t>
  </si>
  <si>
    <t>m_Hydroxyhippuric acid</t>
  </si>
  <si>
    <t>4_Hydroxybenzoic acid</t>
  </si>
  <si>
    <t>Ortho_Hydroxyphenylacetic acid</t>
  </si>
  <si>
    <t>Hippuric acid</t>
  </si>
  <si>
    <t>Benzoic acid</t>
  </si>
  <si>
    <t>Phenylacetic acid</t>
  </si>
  <si>
    <t>Salicyluric acid</t>
  </si>
  <si>
    <t>4_Hydroxyphenylpyruvic acid</t>
  </si>
  <si>
    <t>Phenylpyruvic acid</t>
  </si>
  <si>
    <t>Homovanillic acid</t>
  </si>
  <si>
    <t>p_Hydroxyphenylacetic acid</t>
  </si>
  <si>
    <t>Phenyllactic acid</t>
  </si>
  <si>
    <t>Taurocholic acid</t>
  </si>
  <si>
    <t>Bile acids</t>
  </si>
  <si>
    <t>Taurodeoxycholic acid</t>
  </si>
  <si>
    <t>Taurochenodeoxycholic acid</t>
  </si>
  <si>
    <t>7_Dehydrocholic acid</t>
  </si>
  <si>
    <t>Glycohyocholic acid</t>
  </si>
  <si>
    <t>Glycoursodeoxycholic acid</t>
  </si>
  <si>
    <t>Glycohyodeoxycholic acid</t>
  </si>
  <si>
    <t>Taurolithocholic acid</t>
  </si>
  <si>
    <t>β_Hyodeoxycholic Acid</t>
  </si>
  <si>
    <t>Hyodeoxycholic acid</t>
  </si>
  <si>
    <t>Cholic acid</t>
  </si>
  <si>
    <t>Glycocholic acid</t>
  </si>
  <si>
    <t>Chenodeoxycholic acid</t>
  </si>
  <si>
    <t>Glycochenodeoxycholic acid</t>
  </si>
  <si>
    <t>Glycodeoxycholic acid</t>
  </si>
  <si>
    <t>Lithocholic acid</t>
  </si>
  <si>
    <t>Deoxycholic acid</t>
  </si>
  <si>
    <t>Glycolithocholic acid</t>
  </si>
  <si>
    <t>Glyceric acid</t>
  </si>
  <si>
    <t>Carbohydrates</t>
  </si>
  <si>
    <t>D_Glucose</t>
  </si>
  <si>
    <t>D_Xylose</t>
  </si>
  <si>
    <t>D_Fructose</t>
  </si>
  <si>
    <t>Tartaric acid</t>
  </si>
  <si>
    <t>Carnitine</t>
  </si>
  <si>
    <t>Carnitines</t>
  </si>
  <si>
    <t>L_Acetylcarnitine</t>
  </si>
  <si>
    <t>Propionylcarnitine</t>
  </si>
  <si>
    <t>2_Hydroxy_3_methylbutyric acid</t>
  </si>
  <si>
    <t>Fatty acids</t>
  </si>
  <si>
    <t>Ethylmethylacetic acid</t>
  </si>
  <si>
    <t>Acetic acid</t>
  </si>
  <si>
    <t>3_Hydroxyisovaleric acid</t>
  </si>
  <si>
    <t>Propanoic acid</t>
  </si>
  <si>
    <t>Butyric acid</t>
  </si>
  <si>
    <t>Isobutyric acid</t>
  </si>
  <si>
    <t>Isovaleric acid</t>
  </si>
  <si>
    <t>Valeric acid</t>
  </si>
  <si>
    <t>Methylsuccinic acid</t>
  </si>
  <si>
    <t>Adipic acid</t>
  </si>
  <si>
    <t>Methylglutaric acid</t>
  </si>
  <si>
    <t>3_Methyladipic acid</t>
  </si>
  <si>
    <t>Caproic acid</t>
  </si>
  <si>
    <t>Heptanoic acid</t>
  </si>
  <si>
    <t>Octanoic acid</t>
  </si>
  <si>
    <t>Nonanoic acid</t>
  </si>
  <si>
    <t>Decanoic acid</t>
  </si>
  <si>
    <t>Dodecanoic acid</t>
  </si>
  <si>
    <t>Myristoleic acid</t>
  </si>
  <si>
    <t>Myristic acid</t>
  </si>
  <si>
    <t>Pentadecanoic acid</t>
  </si>
  <si>
    <t>Palmitoleic acid</t>
  </si>
  <si>
    <t>Alpha_Linolenic acid</t>
  </si>
  <si>
    <t>Gamma_Linolenic acid</t>
  </si>
  <si>
    <t>Linoleic acid</t>
  </si>
  <si>
    <t>Eicosapentaenoic acid  EPA</t>
  </si>
  <si>
    <t>Arachidonic acid</t>
  </si>
  <si>
    <t>Docosahexaenoic acid DHA</t>
  </si>
  <si>
    <t>Docosapentaenoic acid  DPA</t>
  </si>
  <si>
    <t>Docosapentaenoic acid 22n_6</t>
  </si>
  <si>
    <t>Adrenic acid</t>
  </si>
  <si>
    <t>Citramalic acid</t>
  </si>
  <si>
    <t>Oleic acid</t>
  </si>
  <si>
    <t>Indole_3_carboxylic acid</t>
  </si>
  <si>
    <t>Indoles</t>
  </si>
  <si>
    <t>Indoleacetic acid</t>
  </si>
  <si>
    <t>Indoleacrylic acid</t>
  </si>
  <si>
    <t>3_Indolepropionic acid</t>
  </si>
  <si>
    <t>Threonic acid</t>
  </si>
  <si>
    <t>Organic acids</t>
  </si>
  <si>
    <t>Hydroxypropionic acid</t>
  </si>
  <si>
    <t>L_Lactic acid</t>
  </si>
  <si>
    <t>3,4_Dihydroxyhydrocinnamic acid</t>
  </si>
  <si>
    <t>L_Malic acid</t>
  </si>
  <si>
    <t>Fumaric acid</t>
  </si>
  <si>
    <t>Alpha_ketoisovaleric acid</t>
  </si>
  <si>
    <t>Ketoleucine</t>
  </si>
  <si>
    <t>3_Methyl_2_oxovaleric acid</t>
  </si>
  <si>
    <t>Methylmalonic acid</t>
  </si>
  <si>
    <t>Glycolic acid</t>
  </si>
  <si>
    <t>3_Hydroxybutyric acid</t>
  </si>
  <si>
    <t>2_Hydroxybutyric acid</t>
  </si>
  <si>
    <t>Oxalic acid</t>
  </si>
  <si>
    <t>Itaconic acid</t>
  </si>
  <si>
    <t>Citric acid</t>
  </si>
  <si>
    <t>Isocitric acid</t>
  </si>
  <si>
    <t>Oxoglutaric acid</t>
  </si>
  <si>
    <t>Oxoadipic acid</t>
  </si>
  <si>
    <t>Succinic acid</t>
  </si>
  <si>
    <t>Hydroxyphenyllactic acid</t>
  </si>
  <si>
    <t>Phenylpropanoic acids</t>
  </si>
  <si>
    <t>2_Hydroxycinnamic acid</t>
  </si>
  <si>
    <t>Cis_and trans_Cinnamic acid</t>
  </si>
  <si>
    <t>2_Phenylpropionate</t>
  </si>
  <si>
    <t>Hydrocinnamic acid</t>
  </si>
  <si>
    <t>3_Phenylbutyric acid</t>
  </si>
  <si>
    <t>Picolinic acid</t>
  </si>
  <si>
    <t>Pyridines</t>
  </si>
  <si>
    <t>Syntax</t>
  </si>
  <si>
    <t xml:space="preserve">SCC </t>
  </si>
  <si>
    <t>15(S)-Hydroxyeicosatrienoic acid</t>
  </si>
  <si>
    <t xml:space="preserve">Phenylalanyl-Valine &amp; Deoxycholic acid glycine </t>
    <phoneticPr fontId="1" type="noConversion"/>
  </si>
  <si>
    <t>1b-Hydroxycholic acid &amp; Stearoyllactic acid</t>
    <phoneticPr fontId="1" type="noConversion"/>
  </si>
  <si>
    <t>LysoPE</t>
  </si>
  <si>
    <t>3-Mercaptolactate-cysteine disulfide &amp; 4-Hydroxybenzoic acid</t>
    <phoneticPr fontId="1" type="noConversion"/>
  </si>
  <si>
    <t>Benzene &amp; Amino acids</t>
  </si>
  <si>
    <t>Benzoyl peroxide &amp; D-Proline</t>
    <phoneticPr fontId="1" type="noConversion"/>
  </si>
  <si>
    <t>Benzoic acid &amp; furanone</t>
    <phoneticPr fontId="1" type="noConversion"/>
  </si>
  <si>
    <t>Gravacridonetriol &amp; Norfuraneol</t>
    <phoneticPr fontId="1" type="noConversion"/>
  </si>
  <si>
    <t>Betaine &amp; Garcinia acid</t>
    <phoneticPr fontId="1" type="noConversion"/>
  </si>
  <si>
    <t>Steroidal glycosides </t>
  </si>
  <si>
    <t>Cholic acid glucuronide</t>
  </si>
  <si>
    <t>Acylaminosugars &amp; glucosamine</t>
  </si>
  <si>
    <t>N-Acetyl-D-Glucosamine 6-Phosphate</t>
  </si>
  <si>
    <t>Benzopyrans </t>
  </si>
  <si>
    <t>1-Pyrimidinylpiperazine</t>
  </si>
  <si>
    <t>Prenol lipids</t>
  </si>
  <si>
    <t>Blennin D</t>
  </si>
  <si>
    <t>Flavonoids </t>
  </si>
  <si>
    <t>2,4-Dinitro-1-(3-nitrophenoxy)benzene</t>
  </si>
  <si>
    <t>BCAAs &amp; fatty acyl glycosides</t>
  </si>
  <si>
    <t>L-Leucine&amp; Piperidine</t>
    <phoneticPr fontId="1" type="noConversion"/>
  </si>
  <si>
    <t>2-Hexylidenecyclopentanone</t>
  </si>
  <si>
    <t>Alitame &amp; Arginyl-Gamma-glutamate</t>
    <phoneticPr fontId="1" type="noConversion"/>
  </si>
  <si>
    <t>Benzene and substituted derivatives </t>
  </si>
  <si>
    <t>Diphenyl disulfide</t>
  </si>
  <si>
    <t>1-(2,4-dihydroxy-6-methoxy-3,5-dimethylphenyl)-3-(2-hydroxyphenyl)propan-1-one</t>
  </si>
  <si>
    <t>4-Hydroxybenzylamine</t>
  </si>
  <si>
    <t>Phenylmethylamines &amp; hydroxy fatty acids</t>
  </si>
  <si>
    <t>Dibutyl malate</t>
    <phoneticPr fontId="1" type="noConversion"/>
  </si>
  <si>
    <t>Acetate &amp; lysine</t>
  </si>
  <si>
    <t>Isopentenyl acetate &amp; Arginyl-Lysine</t>
    <phoneticPr fontId="1" type="noConversion"/>
  </si>
  <si>
    <t>Acyl carnitines</t>
  </si>
  <si>
    <t>3-hydroxydecanoyl carnitine</t>
  </si>
  <si>
    <t>Keto acids and derivatives </t>
  </si>
  <si>
    <t>4-fumarylacetoacetate</t>
  </si>
  <si>
    <t>4'-O-methyl-(-)-epicatechin-7-O-beta-glucuronide</t>
  </si>
  <si>
    <t>Fatty Acyls &amp; prenol lipids</t>
    <phoneticPr fontId="1" type="noConversion"/>
  </si>
  <si>
    <t>1-Octen-3-yl primeveroside &amp; Armillaric acid</t>
    <phoneticPr fontId="1" type="noConversion"/>
  </si>
  <si>
    <t>Carbohydrates and carbohydrate conjugates</t>
  </si>
  <si>
    <t>2-O-Methyl-D-xylose</t>
  </si>
  <si>
    <t>(+)-N-Allyl-.alpha.-methylbenzylamine</t>
  </si>
  <si>
    <t>Benzofurans</t>
  </si>
  <si>
    <t>beta-Pyrufuran</t>
  </si>
  <si>
    <t>Furans &amp; Phenolic glycosides </t>
  </si>
  <si>
    <t>3-(2-Furanyl)-2-propenal</t>
  </si>
  <si>
    <t>1-(2-Furanyl)-1-propanone</t>
  </si>
  <si>
    <t>Fatty Acyls </t>
  </si>
  <si>
    <t>Coenzyme  &amp; Amino acids</t>
  </si>
  <si>
    <t>Coenzyme M &amp; L-Cysteine</t>
    <phoneticPr fontId="1" type="noConversion"/>
  </si>
  <si>
    <t>2,4-Hexadienyl propionate</t>
  </si>
  <si>
    <t>Benzoate, menaquinol and remaining</t>
  </si>
  <si>
    <t>Allyl benzoate &amp; Allyl benzoate</t>
    <phoneticPr fontId="1" type="noConversion"/>
  </si>
  <si>
    <t>Description of serum metabotypes and their associations with CAD severity phenotypes.</t>
  </si>
  <si>
    <t>Table S4.</t>
    <phoneticPr fontId="1" type="noConversion"/>
  </si>
  <si>
    <t>Module ID</t>
  </si>
  <si>
    <t>Module description</t>
    <phoneticPr fontId="1" type="noConversion"/>
  </si>
  <si>
    <t>M00357</t>
  </si>
  <si>
    <t>Methanogenesis, acetate =&gt; methane</t>
  </si>
  <si>
    <t>M00063</t>
  </si>
  <si>
    <t>CMP-KDO biosynthesis</t>
  </si>
  <si>
    <t>M00542</t>
  </si>
  <si>
    <t>EHEC/EPEC pathogenicity signature, T3SS and effectors</t>
  </si>
  <si>
    <t>M00660</t>
  </si>
  <si>
    <t>Xanthomonas spp. pathogenicity signature, T3SS and effectors</t>
  </si>
  <si>
    <t>M00358</t>
  </si>
  <si>
    <t>Coenzyme M biosynthesis</t>
  </si>
  <si>
    <t>M00064</t>
    <phoneticPr fontId="1" type="noConversion"/>
  </si>
  <si>
    <t>M00530</t>
    <phoneticPr fontId="1" type="noConversion"/>
  </si>
  <si>
    <t>M00010</t>
    <phoneticPr fontId="1" type="noConversion"/>
  </si>
  <si>
    <t>M00570</t>
    <phoneticPr fontId="1" type="noConversion"/>
  </si>
  <si>
    <t>M00432</t>
    <phoneticPr fontId="1" type="noConversion"/>
  </si>
  <si>
    <t>M00565</t>
    <phoneticPr fontId="1" type="noConversion"/>
  </si>
  <si>
    <t>CAD-phenotype positive associated</t>
    <phoneticPr fontId="1" type="noConversion"/>
  </si>
  <si>
    <t>CAD-phenotype negative associated</t>
    <phoneticPr fontId="1" type="noConversion"/>
  </si>
  <si>
    <t>Table S3.</t>
    <phoneticPr fontId="1" type="noConversion"/>
  </si>
  <si>
    <t>TIMI risk score</t>
    <phoneticPr fontId="1" type="noConversion"/>
  </si>
  <si>
    <t>Associations between bacterial KEGG modules and CAD phenotype.</t>
    <phoneticPr fontId="1" type="noConversion"/>
  </si>
  <si>
    <t>ADP-L-glycero-D-manno-heptose biosynthesis</t>
    <phoneticPr fontId="1" type="noConversion"/>
  </si>
  <si>
    <t>Citrate cycle, second carbon oxidation, 2-oxoglutarate =&gt; oxaloacetate</t>
    <phoneticPr fontId="1" type="noConversion"/>
  </si>
  <si>
    <t>Dissimilatory nitrate reduction, nitrate =&gt; ammonia</t>
    <phoneticPr fontId="1" type="noConversion"/>
  </si>
  <si>
    <t>Citrate cycle, first carbon oxidation</t>
    <phoneticPr fontId="1" type="noConversion"/>
  </si>
  <si>
    <t>Isoleucine biosynthesis, threonine =&gt; isoleucine</t>
    <phoneticPr fontId="1" type="noConversion"/>
  </si>
  <si>
    <t>Leucine biosynthesis, 2-oxoisovalerate =&gt; 2-oxoisocaproate</t>
    <phoneticPr fontId="1" type="noConversion"/>
  </si>
  <si>
    <t>Trehalose biosynthesis, D-glucose 1P =&gt; trehalose</t>
    <phoneticPr fontId="1" type="noConversion"/>
  </si>
  <si>
    <t xml:space="preserve">Table S5. </t>
  </si>
  <si>
    <t>Metabolites</t>
  </si>
  <si>
    <t>Category</t>
  </si>
  <si>
    <t>AVG
(HC)</t>
  </si>
  <si>
    <t>SD
(HC)</t>
  </si>
  <si>
    <t>AVG
(SCAD)</t>
  </si>
  <si>
    <t>SD
(SCAD)</t>
  </si>
  <si>
    <t>AVG
(MI)</t>
  </si>
  <si>
    <t>SD
(MI)</t>
  </si>
  <si>
    <t>Targeted metabolites profile between different states of CAD.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</si>
</sst>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0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0"/>
      <color indexed="8"/>
      <name val="Arial"/>
      <family val="2"/>
    </font>
    <font>
      <sz val="9"/>
      <name val="Calibri"/>
      <family val="2"/>
    </font>
    <font>
      <sz val="11"/>
      <color theme="1"/>
      <name val="等线"/>
      <family val="2"/>
      <scheme val="minor"/>
    </font>
    <font>
      <sz val="12"/>
      <color theme="1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6" fillId="0" borderId="0" xfId="1" applyFont="1" applyAlignment="1">
      <alignment horizontal="center" wrapText="1"/>
    </xf>
    <xf numFmtId="0" fontId="0" fillId="0" borderId="0" xfId="0" applyAlignment="1"/>
    <xf numFmtId="176" fontId="6" fillId="0" borderId="0" xfId="1" applyNumberFormat="1" applyFont="1" applyAlignment="1">
      <alignment horizontal="center" wrapText="1"/>
    </xf>
    <xf numFmtId="11" fontId="6" fillId="0" borderId="0" xfId="1" applyNumberFormat="1" applyFont="1" applyAlignment="1">
      <alignment horizontal="center" wrapText="1"/>
    </xf>
    <xf numFmtId="0" fontId="8" fillId="0" borderId="0" xfId="0" applyFont="1" applyAlignment="1"/>
    <xf numFmtId="0" fontId="7" fillId="0" borderId="2" xfId="1" applyFont="1" applyBorder="1" applyAlignment="1">
      <alignment horizontal="center" wrapText="1"/>
    </xf>
    <xf numFmtId="0" fontId="7" fillId="0" borderId="2" xfId="1" applyFont="1" applyBorder="1"/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0" fontId="7" fillId="0" borderId="1" xfId="0" applyFont="1" applyBorder="1">
      <alignment vertical="center"/>
    </xf>
    <xf numFmtId="0" fontId="8" fillId="0" borderId="0" xfId="1" applyFont="1" applyAlignment="1">
      <alignment horizontal="center" wrapText="1"/>
    </xf>
    <xf numFmtId="0" fontId="8" fillId="0" borderId="0" xfId="0" applyFont="1">
      <alignment vertical="center"/>
    </xf>
    <xf numFmtId="0" fontId="8" fillId="0" borderId="0" xfId="1" applyFont="1"/>
    <xf numFmtId="11" fontId="8" fillId="0" borderId="0" xfId="0" applyNumberFormat="1" applyFont="1">
      <alignment vertical="center"/>
    </xf>
    <xf numFmtId="0" fontId="8" fillId="0" borderId="1" xfId="1" applyFont="1" applyBorder="1" applyAlignment="1">
      <alignment horizontal="center" wrapText="1"/>
    </xf>
    <xf numFmtId="0" fontId="8" fillId="0" borderId="1" xfId="0" applyFont="1" applyBorder="1" applyAlignment="1"/>
    <xf numFmtId="0" fontId="8" fillId="0" borderId="1" xfId="0" applyFont="1" applyBorder="1">
      <alignment vertical="center"/>
    </xf>
    <xf numFmtId="11" fontId="8" fillId="0" borderId="1" xfId="0" applyNumberFormat="1" applyFont="1" applyBorder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2" xfId="0" applyFont="1" applyBorder="1">
      <alignment vertical="center"/>
    </xf>
    <xf numFmtId="0" fontId="7" fillId="0" borderId="0" xfId="0" applyFont="1">
      <alignment vertical="center"/>
    </xf>
    <xf numFmtId="0" fontId="6" fillId="0" borderId="0" xfId="1" applyFont="1"/>
    <xf numFmtId="0" fontId="7" fillId="0" borderId="3" xfId="0" applyFont="1" applyBorder="1">
      <alignment vertical="center"/>
    </xf>
    <xf numFmtId="0" fontId="7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</cellXfs>
  <cellStyles count="2">
    <cellStyle name="Normal 2" xfId="1" xr:uid="{2E21CF42-017C-1E4B-9BB4-F6974489CEC8}"/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classyfire.wishartlab.com/tax_nodes/C0003909" TargetMode="External"/><Relationship Id="rId2" Type="http://schemas.openxmlformats.org/officeDocument/2006/relationships/hyperlink" Target="http://classyfire.wishartlab.com/tax_nodes/C0001831" TargetMode="External"/><Relationship Id="rId1" Type="http://schemas.openxmlformats.org/officeDocument/2006/relationships/hyperlink" Target="http://classyfire.wishartlab.com/tax_nodes/C00022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47461-125F-BA40-8B88-04B0CF7C9541}">
  <dimension ref="A1:B11"/>
  <sheetViews>
    <sheetView zoomScale="125" workbookViewId="0">
      <selection activeCell="A11" sqref="A11"/>
    </sheetView>
  </sheetViews>
  <sheetFormatPr baseColWidth="10" defaultRowHeight="16"/>
  <cols>
    <col min="1" max="1" width="10.83203125" style="15"/>
    <col min="2" max="2" width="84.83203125" style="15" bestFit="1" customWidth="1"/>
    <col min="3" max="16384" width="10.83203125" style="15"/>
  </cols>
  <sheetData>
    <row r="1" spans="1:2" ht="17">
      <c r="A1" s="22" t="s">
        <v>580</v>
      </c>
      <c r="B1" s="23" t="s">
        <v>581</v>
      </c>
    </row>
    <row r="2" spans="1:2">
      <c r="A2" s="22"/>
      <c r="B2" s="23"/>
    </row>
    <row r="3" spans="1:2" ht="17">
      <c r="A3" s="22" t="s">
        <v>582</v>
      </c>
      <c r="B3" s="23" t="s">
        <v>583</v>
      </c>
    </row>
    <row r="4" spans="1:2">
      <c r="A4" s="22"/>
      <c r="B4" s="23"/>
    </row>
    <row r="5" spans="1:2" ht="17">
      <c r="A5" s="22" t="s">
        <v>584</v>
      </c>
      <c r="B5" s="23" t="s">
        <v>885</v>
      </c>
    </row>
    <row r="6" spans="1:2">
      <c r="A6" s="22"/>
      <c r="B6" s="23"/>
    </row>
    <row r="7" spans="1:2" ht="17">
      <c r="A7" s="22" t="s">
        <v>585</v>
      </c>
      <c r="B7" s="23" t="s">
        <v>861</v>
      </c>
    </row>
    <row r="8" spans="1:2">
      <c r="A8" s="22"/>
      <c r="B8" s="23"/>
    </row>
    <row r="9" spans="1:2" ht="17">
      <c r="A9" s="22" t="s">
        <v>586</v>
      </c>
      <c r="B9" s="23" t="s">
        <v>902</v>
      </c>
    </row>
    <row r="10" spans="1:2">
      <c r="A10" s="22"/>
      <c r="B10" s="23"/>
    </row>
    <row r="11" spans="1:2">
      <c r="A11" s="22"/>
      <c r="B11" s="23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C85F-9601-6349-8265-70DD213F80BA}">
  <dimension ref="A1:F148"/>
  <sheetViews>
    <sheetView workbookViewId="0">
      <selection activeCell="D26" sqref="D26"/>
    </sheetView>
  </sheetViews>
  <sheetFormatPr baseColWidth="10" defaultRowHeight="16"/>
  <cols>
    <col min="1" max="1" width="14.5" bestFit="1" customWidth="1"/>
    <col min="2" max="2" width="15.83203125" bestFit="1" customWidth="1"/>
    <col min="3" max="3" width="12.83203125" bestFit="1" customWidth="1"/>
    <col min="4" max="4" width="25.83203125" bestFit="1" customWidth="1"/>
    <col min="5" max="5" width="14.5" bestFit="1" customWidth="1"/>
    <col min="6" max="6" width="15.33203125" bestFit="1" customWidth="1"/>
  </cols>
  <sheetData>
    <row r="1" spans="1:6">
      <c r="A1" s="1" t="s">
        <v>152</v>
      </c>
    </row>
    <row r="2" spans="1:6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>
      <c r="A3" t="s">
        <v>133</v>
      </c>
      <c r="B3">
        <v>8.3699999999999992</v>
      </c>
      <c r="C3">
        <v>55813830</v>
      </c>
      <c r="D3">
        <v>85.978999999999999</v>
      </c>
      <c r="E3">
        <v>9.15</v>
      </c>
      <c r="F3">
        <v>4.8630000000000004</v>
      </c>
    </row>
    <row r="4" spans="1:6">
      <c r="A4" t="s">
        <v>134</v>
      </c>
      <c r="B4">
        <v>9.5500000000000007</v>
      </c>
      <c r="C4">
        <v>63662646</v>
      </c>
      <c r="D4">
        <v>84.956999999999994</v>
      </c>
      <c r="E4">
        <v>10.452</v>
      </c>
      <c r="F4">
        <v>4.5839999999999996</v>
      </c>
    </row>
    <row r="5" spans="1:6">
      <c r="A5" t="s">
        <v>135</v>
      </c>
      <c r="B5">
        <v>10.43</v>
      </c>
      <c r="C5">
        <v>69506096</v>
      </c>
      <c r="D5">
        <v>85.016999999999996</v>
      </c>
      <c r="E5">
        <v>10.670999999999999</v>
      </c>
      <c r="F5">
        <v>4.3040000000000003</v>
      </c>
    </row>
    <row r="6" spans="1:6">
      <c r="A6" t="s">
        <v>136</v>
      </c>
      <c r="B6">
        <v>8.48</v>
      </c>
      <c r="C6">
        <v>56512800</v>
      </c>
      <c r="D6">
        <v>84.194000000000003</v>
      </c>
      <c r="E6">
        <v>9.9689999999999994</v>
      </c>
      <c r="F6">
        <v>5.8179999999999996</v>
      </c>
    </row>
    <row r="7" spans="1:6">
      <c r="A7" t="s">
        <v>137</v>
      </c>
      <c r="B7">
        <v>8.49</v>
      </c>
      <c r="C7">
        <v>56624744</v>
      </c>
      <c r="D7">
        <v>85.528999999999996</v>
      </c>
      <c r="E7">
        <v>9.8659999999999997</v>
      </c>
      <c r="F7">
        <v>4.5860000000000003</v>
      </c>
    </row>
    <row r="8" spans="1:6">
      <c r="A8" t="s">
        <v>138</v>
      </c>
      <c r="B8">
        <v>6.92</v>
      </c>
      <c r="C8">
        <v>46151850</v>
      </c>
      <c r="D8">
        <v>85.914000000000001</v>
      </c>
      <c r="E8">
        <v>9.3770000000000007</v>
      </c>
      <c r="F8">
        <v>4.6900000000000004</v>
      </c>
    </row>
    <row r="9" spans="1:6">
      <c r="A9" t="s">
        <v>139</v>
      </c>
      <c r="B9">
        <v>8.8699999999999992</v>
      </c>
      <c r="C9">
        <v>59112814</v>
      </c>
      <c r="D9">
        <v>84.653000000000006</v>
      </c>
      <c r="E9">
        <v>11.254</v>
      </c>
      <c r="F9">
        <v>4.0430000000000001</v>
      </c>
    </row>
    <row r="10" spans="1:6">
      <c r="A10" t="s">
        <v>140</v>
      </c>
      <c r="B10">
        <v>9.01</v>
      </c>
      <c r="C10">
        <v>60053302</v>
      </c>
      <c r="D10">
        <v>83.316999999999993</v>
      </c>
      <c r="E10">
        <v>11.114000000000001</v>
      </c>
      <c r="F10">
        <v>5.5220000000000002</v>
      </c>
    </row>
    <row r="11" spans="1:6">
      <c r="A11" t="s">
        <v>141</v>
      </c>
      <c r="B11">
        <v>7.84</v>
      </c>
      <c r="C11">
        <v>52269418</v>
      </c>
      <c r="D11">
        <v>85.902000000000001</v>
      </c>
      <c r="E11">
        <v>8.8930000000000007</v>
      </c>
      <c r="F11">
        <v>5.1559999999999997</v>
      </c>
    </row>
    <row r="12" spans="1:6">
      <c r="A12" t="s">
        <v>142</v>
      </c>
      <c r="B12">
        <v>9.6199999999999992</v>
      </c>
      <c r="C12">
        <v>64145864</v>
      </c>
      <c r="D12">
        <v>85.290999999999997</v>
      </c>
      <c r="E12">
        <v>9.9640000000000004</v>
      </c>
      <c r="F12">
        <v>4.6950000000000003</v>
      </c>
    </row>
    <row r="13" spans="1:6">
      <c r="A13" t="s">
        <v>143</v>
      </c>
      <c r="B13">
        <v>8.6999999999999993</v>
      </c>
      <c r="C13">
        <v>58016634</v>
      </c>
      <c r="D13">
        <v>86.006</v>
      </c>
      <c r="E13">
        <v>9.7490000000000006</v>
      </c>
      <c r="F13">
        <v>4.1950000000000003</v>
      </c>
    </row>
    <row r="14" spans="1:6">
      <c r="A14" t="s">
        <v>144</v>
      </c>
      <c r="B14">
        <v>8.5</v>
      </c>
      <c r="C14">
        <v>56679658</v>
      </c>
      <c r="D14">
        <v>85.427000000000007</v>
      </c>
      <c r="E14">
        <v>10.186999999999999</v>
      </c>
      <c r="F14">
        <v>4.3360000000000003</v>
      </c>
    </row>
    <row r="15" spans="1:6">
      <c r="A15" t="s">
        <v>145</v>
      </c>
      <c r="B15">
        <v>9.0399999999999991</v>
      </c>
      <c r="C15">
        <v>60277824</v>
      </c>
      <c r="D15">
        <v>84.28</v>
      </c>
      <c r="E15">
        <v>10.72</v>
      </c>
      <c r="F15">
        <v>4.9509999999999996</v>
      </c>
    </row>
    <row r="16" spans="1:6">
      <c r="A16" t="s">
        <v>146</v>
      </c>
      <c r="B16">
        <v>7.77</v>
      </c>
      <c r="C16">
        <v>51811234</v>
      </c>
      <c r="D16">
        <v>85.168999999999997</v>
      </c>
      <c r="E16">
        <v>10.298</v>
      </c>
      <c r="F16">
        <v>4.4820000000000002</v>
      </c>
    </row>
    <row r="17" spans="1:6">
      <c r="A17" t="s">
        <v>147</v>
      </c>
      <c r="B17">
        <v>5.88</v>
      </c>
      <c r="C17">
        <v>39226878</v>
      </c>
      <c r="D17">
        <v>84.332999999999998</v>
      </c>
      <c r="E17">
        <v>10.563000000000001</v>
      </c>
      <c r="F17">
        <v>5.0949999999999998</v>
      </c>
    </row>
    <row r="18" spans="1:6">
      <c r="A18" t="s">
        <v>148</v>
      </c>
      <c r="B18">
        <v>6.35</v>
      </c>
      <c r="C18">
        <v>42313994</v>
      </c>
      <c r="D18">
        <v>86.069000000000003</v>
      </c>
      <c r="E18">
        <v>10.145</v>
      </c>
      <c r="F18">
        <v>3.778</v>
      </c>
    </row>
    <row r="19" spans="1:6">
      <c r="A19" t="s">
        <v>149</v>
      </c>
      <c r="B19">
        <v>8.0399999999999991</v>
      </c>
      <c r="C19">
        <v>53575780</v>
      </c>
      <c r="D19">
        <v>85.867000000000004</v>
      </c>
      <c r="E19">
        <v>9.7810000000000006</v>
      </c>
      <c r="F19">
        <v>4.3440000000000003</v>
      </c>
    </row>
    <row r="20" spans="1:6">
      <c r="A20" t="s">
        <v>150</v>
      </c>
      <c r="B20">
        <v>8.57</v>
      </c>
      <c r="C20">
        <v>57145168</v>
      </c>
      <c r="D20">
        <v>85.311999999999998</v>
      </c>
      <c r="E20">
        <v>10.8</v>
      </c>
      <c r="F20">
        <v>3.8809999999999998</v>
      </c>
    </row>
    <row r="21" spans="1:6">
      <c r="A21" t="s">
        <v>151</v>
      </c>
      <c r="B21">
        <v>9.9700000000000006</v>
      </c>
      <c r="C21">
        <v>66455904</v>
      </c>
      <c r="D21">
        <v>84.897000000000006</v>
      </c>
      <c r="E21">
        <v>10.548</v>
      </c>
      <c r="F21">
        <v>4.5449999999999999</v>
      </c>
    </row>
    <row r="22" spans="1:6">
      <c r="A22" t="s">
        <v>62</v>
      </c>
      <c r="B22">
        <v>8.02</v>
      </c>
      <c r="C22">
        <v>53439322</v>
      </c>
      <c r="D22">
        <v>89.100999999999999</v>
      </c>
      <c r="E22">
        <v>6.524</v>
      </c>
      <c r="F22">
        <v>4.3559999999999999</v>
      </c>
    </row>
    <row r="23" spans="1:6">
      <c r="A23" t="s">
        <v>64</v>
      </c>
      <c r="B23">
        <v>7.25</v>
      </c>
      <c r="C23">
        <v>48362808</v>
      </c>
      <c r="D23">
        <v>87.569000000000003</v>
      </c>
      <c r="E23">
        <v>8.5540000000000003</v>
      </c>
      <c r="F23">
        <v>3.8559999999999999</v>
      </c>
    </row>
    <row r="24" spans="1:6">
      <c r="A24" t="s">
        <v>114</v>
      </c>
      <c r="B24">
        <v>11.48</v>
      </c>
      <c r="C24">
        <v>76535172</v>
      </c>
      <c r="D24">
        <v>89.828000000000003</v>
      </c>
      <c r="E24">
        <v>6.2720000000000002</v>
      </c>
      <c r="F24">
        <v>3.8959999999999999</v>
      </c>
    </row>
    <row r="25" spans="1:6">
      <c r="A25" t="s">
        <v>14</v>
      </c>
      <c r="B25">
        <v>6.97</v>
      </c>
      <c r="C25">
        <v>46470756</v>
      </c>
      <c r="D25">
        <v>89.905000000000001</v>
      </c>
      <c r="E25">
        <v>5.9020000000000001</v>
      </c>
      <c r="F25">
        <v>4.1749999999999998</v>
      </c>
    </row>
    <row r="26" spans="1:6">
      <c r="A26" t="s">
        <v>65</v>
      </c>
      <c r="B26">
        <v>7.27</v>
      </c>
      <c r="C26">
        <v>48456736</v>
      </c>
      <c r="D26">
        <v>86.283000000000001</v>
      </c>
      <c r="E26">
        <v>9.7959999999999994</v>
      </c>
      <c r="F26">
        <v>3.9</v>
      </c>
    </row>
    <row r="27" spans="1:6">
      <c r="A27" t="s">
        <v>47</v>
      </c>
      <c r="B27">
        <v>5.73</v>
      </c>
      <c r="C27">
        <v>38179842</v>
      </c>
      <c r="D27">
        <v>85.263999999999996</v>
      </c>
      <c r="E27">
        <v>9.7129999999999992</v>
      </c>
      <c r="F27">
        <v>5.0010000000000003</v>
      </c>
    </row>
    <row r="28" spans="1:6">
      <c r="A28" t="s">
        <v>55</v>
      </c>
      <c r="B28">
        <v>6.16</v>
      </c>
      <c r="C28">
        <v>41085694</v>
      </c>
      <c r="D28">
        <v>87.543999999999997</v>
      </c>
      <c r="E28">
        <v>7.5979999999999999</v>
      </c>
      <c r="F28">
        <v>4.8079999999999998</v>
      </c>
    </row>
    <row r="29" spans="1:6">
      <c r="A29" t="s">
        <v>34</v>
      </c>
      <c r="B29">
        <v>5.92</v>
      </c>
      <c r="C29">
        <v>39445016</v>
      </c>
      <c r="D29">
        <v>89.091999999999999</v>
      </c>
      <c r="E29">
        <v>6.3879999999999999</v>
      </c>
      <c r="F29">
        <v>4.5049999999999999</v>
      </c>
    </row>
    <row r="30" spans="1:6">
      <c r="A30" t="s">
        <v>124</v>
      </c>
      <c r="B30">
        <v>9.35</v>
      </c>
      <c r="C30">
        <v>62340496</v>
      </c>
      <c r="D30">
        <v>85.363</v>
      </c>
      <c r="E30">
        <v>8.8070000000000004</v>
      </c>
      <c r="F30">
        <v>5.8280000000000003</v>
      </c>
    </row>
    <row r="31" spans="1:6">
      <c r="A31" t="s">
        <v>99</v>
      </c>
      <c r="B31">
        <v>10.94</v>
      </c>
      <c r="C31">
        <v>72961412</v>
      </c>
      <c r="D31">
        <v>87.057000000000002</v>
      </c>
      <c r="E31">
        <v>8.7949999999999999</v>
      </c>
      <c r="F31">
        <v>4.12</v>
      </c>
    </row>
    <row r="32" spans="1:6">
      <c r="A32" t="s">
        <v>7</v>
      </c>
      <c r="B32">
        <v>6.68</v>
      </c>
      <c r="C32">
        <v>44537896</v>
      </c>
      <c r="D32">
        <v>88.635999999999996</v>
      </c>
      <c r="E32">
        <v>6.3559999999999999</v>
      </c>
      <c r="F32">
        <v>4.99</v>
      </c>
    </row>
    <row r="33" spans="1:6">
      <c r="A33" t="s">
        <v>121</v>
      </c>
      <c r="B33">
        <v>8.6199999999999992</v>
      </c>
      <c r="C33">
        <v>57471836</v>
      </c>
      <c r="D33">
        <v>85.513999999999996</v>
      </c>
      <c r="E33">
        <v>9.1110000000000007</v>
      </c>
      <c r="F33">
        <v>5.3730000000000002</v>
      </c>
    </row>
    <row r="34" spans="1:6">
      <c r="A34" t="s">
        <v>26</v>
      </c>
      <c r="B34">
        <v>8.73</v>
      </c>
      <c r="C34">
        <v>58193712</v>
      </c>
      <c r="D34">
        <v>84.438000000000002</v>
      </c>
      <c r="E34">
        <v>11.089</v>
      </c>
      <c r="F34">
        <v>4.452</v>
      </c>
    </row>
    <row r="35" spans="1:6">
      <c r="A35" t="s">
        <v>20</v>
      </c>
      <c r="B35">
        <v>7.67</v>
      </c>
      <c r="C35">
        <v>51129486</v>
      </c>
      <c r="D35">
        <v>86.781000000000006</v>
      </c>
      <c r="E35">
        <v>9.5640000000000001</v>
      </c>
      <c r="F35">
        <v>3.633</v>
      </c>
    </row>
    <row r="36" spans="1:6">
      <c r="A36" t="s">
        <v>115</v>
      </c>
      <c r="B36">
        <v>8.65</v>
      </c>
      <c r="C36">
        <v>57666668</v>
      </c>
      <c r="D36">
        <v>89.135000000000005</v>
      </c>
      <c r="E36">
        <v>6.9290000000000003</v>
      </c>
      <c r="F36">
        <v>3.9180000000000001</v>
      </c>
    </row>
    <row r="37" spans="1:6">
      <c r="A37" t="s">
        <v>12</v>
      </c>
      <c r="B37">
        <v>7.21</v>
      </c>
      <c r="C37">
        <v>48068272</v>
      </c>
      <c r="D37">
        <v>88.665999999999997</v>
      </c>
      <c r="E37">
        <v>6.2110000000000003</v>
      </c>
      <c r="F37">
        <v>5.1040000000000001</v>
      </c>
    </row>
    <row r="38" spans="1:6">
      <c r="A38" t="s">
        <v>116</v>
      </c>
      <c r="B38">
        <v>6.24</v>
      </c>
      <c r="C38">
        <v>41573186</v>
      </c>
      <c r="D38">
        <v>90.668999999999997</v>
      </c>
      <c r="E38">
        <v>5.274</v>
      </c>
      <c r="F38">
        <v>4.0389999999999997</v>
      </c>
    </row>
    <row r="39" spans="1:6">
      <c r="A39" t="s">
        <v>29</v>
      </c>
      <c r="B39">
        <v>5.65</v>
      </c>
      <c r="C39">
        <v>37644678</v>
      </c>
      <c r="D39">
        <v>88.739000000000004</v>
      </c>
      <c r="E39">
        <v>6.2460000000000004</v>
      </c>
      <c r="F39">
        <v>5</v>
      </c>
    </row>
    <row r="40" spans="1:6">
      <c r="A40" t="s">
        <v>95</v>
      </c>
      <c r="B40">
        <v>8.6</v>
      </c>
      <c r="C40">
        <v>57307092</v>
      </c>
      <c r="D40">
        <v>88.314999999999998</v>
      </c>
      <c r="E40">
        <v>7.6349999999999998</v>
      </c>
      <c r="F40">
        <v>4.0209999999999999</v>
      </c>
    </row>
    <row r="41" spans="1:6">
      <c r="A41" t="s">
        <v>36</v>
      </c>
      <c r="B41">
        <v>6.67</v>
      </c>
      <c r="C41">
        <v>44434834</v>
      </c>
      <c r="D41">
        <v>84.251000000000005</v>
      </c>
      <c r="E41">
        <v>10.260999999999999</v>
      </c>
      <c r="F41">
        <v>5.4669999999999996</v>
      </c>
    </row>
    <row r="42" spans="1:6">
      <c r="A42" t="s">
        <v>103</v>
      </c>
      <c r="B42">
        <v>8.0500000000000007</v>
      </c>
      <c r="C42">
        <v>53649632</v>
      </c>
      <c r="D42">
        <v>89.227999999999994</v>
      </c>
      <c r="E42">
        <v>6.7720000000000002</v>
      </c>
      <c r="F42">
        <v>3.9820000000000002</v>
      </c>
    </row>
    <row r="43" spans="1:6">
      <c r="A43" t="s">
        <v>123</v>
      </c>
      <c r="B43">
        <v>8.6300000000000008</v>
      </c>
      <c r="C43">
        <v>57517864</v>
      </c>
      <c r="D43">
        <v>86.691999999999993</v>
      </c>
      <c r="E43">
        <v>9.6310000000000002</v>
      </c>
      <c r="F43">
        <v>3.6739999999999999</v>
      </c>
    </row>
    <row r="44" spans="1:6">
      <c r="A44" t="s">
        <v>69</v>
      </c>
      <c r="B44">
        <v>8.4</v>
      </c>
      <c r="C44">
        <v>56001228</v>
      </c>
      <c r="D44">
        <v>87.393000000000001</v>
      </c>
      <c r="E44">
        <v>8.7989999999999995</v>
      </c>
      <c r="F44">
        <v>3.766</v>
      </c>
    </row>
    <row r="45" spans="1:6">
      <c r="A45" t="s">
        <v>128</v>
      </c>
      <c r="B45">
        <v>9.07</v>
      </c>
      <c r="C45">
        <v>60485124</v>
      </c>
      <c r="D45">
        <v>88.881</v>
      </c>
      <c r="E45">
        <v>9.4909999999999997</v>
      </c>
      <c r="F45">
        <v>1.625</v>
      </c>
    </row>
    <row r="46" spans="1:6">
      <c r="A46" t="s">
        <v>21</v>
      </c>
      <c r="B46">
        <v>7.48</v>
      </c>
      <c r="C46">
        <v>49842430</v>
      </c>
      <c r="D46">
        <v>84.843000000000004</v>
      </c>
      <c r="E46">
        <v>10.76</v>
      </c>
      <c r="F46">
        <v>4.375</v>
      </c>
    </row>
    <row r="47" spans="1:6">
      <c r="A47" t="s">
        <v>49</v>
      </c>
      <c r="B47">
        <v>7.26</v>
      </c>
      <c r="C47">
        <v>48377578</v>
      </c>
      <c r="D47">
        <v>87.515000000000001</v>
      </c>
      <c r="E47">
        <v>8.0719999999999992</v>
      </c>
      <c r="F47">
        <v>4.3639999999999999</v>
      </c>
    </row>
    <row r="48" spans="1:6">
      <c r="A48" t="s">
        <v>106</v>
      </c>
      <c r="B48">
        <v>8.92</v>
      </c>
      <c r="C48">
        <v>59477438</v>
      </c>
      <c r="D48">
        <v>89.307000000000002</v>
      </c>
      <c r="E48">
        <v>6.024</v>
      </c>
      <c r="F48">
        <v>4.6509999999999998</v>
      </c>
    </row>
    <row r="49" spans="1:6">
      <c r="A49" t="s">
        <v>32</v>
      </c>
      <c r="B49">
        <v>7.64</v>
      </c>
      <c r="C49">
        <v>50938750</v>
      </c>
      <c r="D49">
        <v>89.343999999999994</v>
      </c>
      <c r="E49">
        <v>7.0789999999999997</v>
      </c>
      <c r="F49">
        <v>3.5609999999999999</v>
      </c>
    </row>
    <row r="50" spans="1:6">
      <c r="A50" t="s">
        <v>76</v>
      </c>
      <c r="B50">
        <v>8.49</v>
      </c>
      <c r="C50">
        <v>56594012</v>
      </c>
      <c r="D50">
        <v>85.896000000000001</v>
      </c>
      <c r="E50">
        <v>9.0239999999999991</v>
      </c>
      <c r="F50">
        <v>5.0369999999999999</v>
      </c>
    </row>
    <row r="51" spans="1:6">
      <c r="A51" t="s">
        <v>43</v>
      </c>
      <c r="B51">
        <v>7.98</v>
      </c>
      <c r="C51">
        <v>53203786</v>
      </c>
      <c r="D51">
        <v>83.88</v>
      </c>
      <c r="E51">
        <v>10.675000000000001</v>
      </c>
      <c r="F51">
        <v>5.4240000000000004</v>
      </c>
    </row>
    <row r="52" spans="1:6">
      <c r="A52" t="s">
        <v>111</v>
      </c>
      <c r="B52">
        <v>7.74</v>
      </c>
      <c r="C52">
        <v>51577758</v>
      </c>
      <c r="D52">
        <v>87.506</v>
      </c>
      <c r="E52">
        <v>8.5259999999999998</v>
      </c>
      <c r="F52">
        <v>3.9249999999999998</v>
      </c>
    </row>
    <row r="53" spans="1:6">
      <c r="A53" t="s">
        <v>126</v>
      </c>
      <c r="B53">
        <v>8.6300000000000008</v>
      </c>
      <c r="C53">
        <v>57524396</v>
      </c>
      <c r="D53">
        <v>85.346000000000004</v>
      </c>
      <c r="E53">
        <v>9.2989999999999995</v>
      </c>
      <c r="F53">
        <v>5.3529999999999998</v>
      </c>
    </row>
    <row r="54" spans="1:6">
      <c r="A54" t="s">
        <v>132</v>
      </c>
      <c r="B54">
        <v>8.14</v>
      </c>
      <c r="C54">
        <v>54284060</v>
      </c>
      <c r="D54">
        <v>86.65</v>
      </c>
      <c r="E54">
        <v>9.85</v>
      </c>
      <c r="F54">
        <v>3.4889999999999999</v>
      </c>
    </row>
    <row r="55" spans="1:6">
      <c r="A55" t="s">
        <v>81</v>
      </c>
      <c r="B55">
        <v>8.92</v>
      </c>
      <c r="C55">
        <v>59481904</v>
      </c>
      <c r="D55">
        <v>87.695999999999998</v>
      </c>
      <c r="E55">
        <v>8.7110000000000003</v>
      </c>
      <c r="F55">
        <v>3.5510000000000002</v>
      </c>
    </row>
    <row r="56" spans="1:6">
      <c r="A56" t="s">
        <v>78</v>
      </c>
      <c r="B56">
        <v>6.64</v>
      </c>
      <c r="C56">
        <v>44292106</v>
      </c>
      <c r="D56">
        <v>87.290999999999997</v>
      </c>
      <c r="E56">
        <v>8.6039999999999992</v>
      </c>
      <c r="F56">
        <v>4.0620000000000003</v>
      </c>
    </row>
    <row r="57" spans="1:6">
      <c r="A57" t="s">
        <v>8</v>
      </c>
      <c r="B57">
        <v>6.21</v>
      </c>
      <c r="C57">
        <v>41422262</v>
      </c>
      <c r="D57">
        <v>90.093999999999994</v>
      </c>
      <c r="E57">
        <v>6.0659999999999998</v>
      </c>
      <c r="F57">
        <v>3.8239999999999998</v>
      </c>
    </row>
    <row r="58" spans="1:6">
      <c r="A58" t="s">
        <v>10</v>
      </c>
      <c r="B58">
        <v>7.25</v>
      </c>
      <c r="C58">
        <v>48310392</v>
      </c>
      <c r="D58">
        <v>88.914000000000001</v>
      </c>
      <c r="E58">
        <v>6.3890000000000002</v>
      </c>
      <c r="F58">
        <v>4.6779999999999999</v>
      </c>
    </row>
    <row r="59" spans="1:6">
      <c r="A59" t="s">
        <v>129</v>
      </c>
      <c r="B59">
        <v>8.2899999999999991</v>
      </c>
      <c r="C59">
        <v>55264878</v>
      </c>
      <c r="D59">
        <v>85.912999999999997</v>
      </c>
      <c r="E59">
        <v>9.59</v>
      </c>
      <c r="F59">
        <v>4.4939999999999998</v>
      </c>
    </row>
    <row r="60" spans="1:6">
      <c r="A60" t="s">
        <v>16</v>
      </c>
      <c r="B60">
        <v>7.6</v>
      </c>
      <c r="C60">
        <v>50653616</v>
      </c>
      <c r="D60">
        <v>85.284000000000006</v>
      </c>
      <c r="E60">
        <v>10.919</v>
      </c>
      <c r="F60">
        <v>3.7759999999999998</v>
      </c>
    </row>
    <row r="61" spans="1:6">
      <c r="A61" t="s">
        <v>35</v>
      </c>
      <c r="B61">
        <v>5.45</v>
      </c>
      <c r="C61">
        <v>36307604</v>
      </c>
      <c r="D61">
        <v>89.221000000000004</v>
      </c>
      <c r="E61">
        <v>6.3680000000000003</v>
      </c>
      <c r="F61">
        <v>4.3959999999999999</v>
      </c>
    </row>
    <row r="62" spans="1:6">
      <c r="A62" t="s">
        <v>31</v>
      </c>
      <c r="B62">
        <v>7.08</v>
      </c>
      <c r="C62">
        <v>47210382</v>
      </c>
      <c r="D62">
        <v>87.844999999999999</v>
      </c>
      <c r="E62">
        <v>7.0780000000000003</v>
      </c>
      <c r="F62">
        <v>5.0609999999999999</v>
      </c>
    </row>
    <row r="63" spans="1:6">
      <c r="A63" t="s">
        <v>15</v>
      </c>
      <c r="B63">
        <v>8.02</v>
      </c>
      <c r="C63">
        <v>53483164</v>
      </c>
      <c r="D63">
        <v>85.522999999999996</v>
      </c>
      <c r="E63">
        <v>10.414999999999999</v>
      </c>
      <c r="F63">
        <v>4.0419999999999998</v>
      </c>
    </row>
    <row r="64" spans="1:6">
      <c r="A64" t="s">
        <v>127</v>
      </c>
      <c r="B64">
        <v>8.0399999999999991</v>
      </c>
      <c r="C64">
        <v>53608724</v>
      </c>
      <c r="D64">
        <v>86.721000000000004</v>
      </c>
      <c r="E64">
        <v>8.1150000000000002</v>
      </c>
      <c r="F64">
        <v>5.1619999999999999</v>
      </c>
    </row>
    <row r="65" spans="1:6">
      <c r="A65" t="s">
        <v>24</v>
      </c>
      <c r="B65">
        <v>9.17</v>
      </c>
      <c r="C65">
        <v>61110156</v>
      </c>
      <c r="D65">
        <v>85.89</v>
      </c>
      <c r="E65">
        <v>10.295</v>
      </c>
      <c r="F65">
        <v>3.794</v>
      </c>
    </row>
    <row r="66" spans="1:6">
      <c r="A66" t="s">
        <v>119</v>
      </c>
      <c r="B66">
        <v>8.0299999999999994</v>
      </c>
      <c r="C66">
        <v>53505128</v>
      </c>
      <c r="D66">
        <v>89.912999999999997</v>
      </c>
      <c r="E66">
        <v>6.8380000000000001</v>
      </c>
      <c r="F66">
        <v>3.23</v>
      </c>
    </row>
    <row r="67" spans="1:6">
      <c r="A67" t="s">
        <v>46</v>
      </c>
      <c r="B67">
        <v>6.11</v>
      </c>
      <c r="C67">
        <v>40762772</v>
      </c>
      <c r="D67">
        <v>85.841999999999999</v>
      </c>
      <c r="E67">
        <v>10.173999999999999</v>
      </c>
      <c r="F67">
        <v>3.9630000000000001</v>
      </c>
    </row>
    <row r="68" spans="1:6">
      <c r="A68" t="s">
        <v>112</v>
      </c>
      <c r="B68">
        <v>9.68</v>
      </c>
      <c r="C68">
        <v>64531790</v>
      </c>
      <c r="D68">
        <v>89.228999999999999</v>
      </c>
      <c r="E68">
        <v>6.5679999999999996</v>
      </c>
      <c r="F68">
        <v>4.2</v>
      </c>
    </row>
    <row r="69" spans="1:6">
      <c r="A69" t="s">
        <v>75</v>
      </c>
      <c r="B69">
        <v>9.0500000000000007</v>
      </c>
      <c r="C69">
        <v>60364616</v>
      </c>
      <c r="D69">
        <v>86.435000000000002</v>
      </c>
      <c r="E69">
        <v>8.8460000000000001</v>
      </c>
      <c r="F69">
        <v>4.6769999999999996</v>
      </c>
    </row>
    <row r="70" spans="1:6">
      <c r="A70" t="s">
        <v>57</v>
      </c>
      <c r="B70">
        <v>7.93</v>
      </c>
      <c r="C70">
        <v>52891384</v>
      </c>
      <c r="D70">
        <v>86.266000000000005</v>
      </c>
      <c r="E70">
        <v>9.9179999999999993</v>
      </c>
      <c r="F70">
        <v>3.7959999999999998</v>
      </c>
    </row>
    <row r="71" spans="1:6">
      <c r="A71" t="s">
        <v>96</v>
      </c>
      <c r="B71">
        <v>6.75</v>
      </c>
      <c r="C71">
        <v>45005536</v>
      </c>
      <c r="D71">
        <v>89.816999999999993</v>
      </c>
      <c r="E71">
        <v>6.7990000000000004</v>
      </c>
      <c r="F71">
        <v>3.3559999999999999</v>
      </c>
    </row>
    <row r="72" spans="1:6">
      <c r="A72" t="s">
        <v>42</v>
      </c>
      <c r="B72">
        <v>9.06</v>
      </c>
      <c r="C72">
        <v>60368624</v>
      </c>
      <c r="D72">
        <v>84.34</v>
      </c>
      <c r="E72">
        <v>11.221</v>
      </c>
      <c r="F72">
        <v>4.43</v>
      </c>
    </row>
    <row r="73" spans="1:6">
      <c r="A73" t="s">
        <v>66</v>
      </c>
      <c r="B73">
        <v>8.56</v>
      </c>
      <c r="C73">
        <v>57038192</v>
      </c>
      <c r="D73">
        <v>86.655000000000001</v>
      </c>
      <c r="E73">
        <v>9.6690000000000005</v>
      </c>
      <c r="F73">
        <v>3.633</v>
      </c>
    </row>
    <row r="74" spans="1:6">
      <c r="A74" t="s">
        <v>68</v>
      </c>
      <c r="B74">
        <v>7.97</v>
      </c>
      <c r="C74">
        <v>53163958</v>
      </c>
      <c r="D74">
        <v>87.522999999999996</v>
      </c>
      <c r="E74">
        <v>8.5340000000000007</v>
      </c>
      <c r="F74">
        <v>3.9</v>
      </c>
    </row>
    <row r="75" spans="1:6">
      <c r="A75" t="s">
        <v>93</v>
      </c>
      <c r="B75">
        <v>7.16</v>
      </c>
      <c r="C75">
        <v>47755802</v>
      </c>
      <c r="D75">
        <v>88.471999999999994</v>
      </c>
      <c r="E75">
        <v>7.9219999999999997</v>
      </c>
      <c r="F75">
        <v>3.577</v>
      </c>
    </row>
    <row r="76" spans="1:6">
      <c r="A76" t="s">
        <v>52</v>
      </c>
      <c r="B76">
        <v>5.94</v>
      </c>
      <c r="C76">
        <v>39569536</v>
      </c>
      <c r="D76">
        <v>87.777000000000001</v>
      </c>
      <c r="E76">
        <v>6.524</v>
      </c>
      <c r="F76">
        <v>5.65</v>
      </c>
    </row>
    <row r="77" spans="1:6">
      <c r="A77" t="s">
        <v>27</v>
      </c>
      <c r="B77">
        <v>6.66</v>
      </c>
      <c r="C77">
        <v>44414576</v>
      </c>
      <c r="D77">
        <v>88.808000000000007</v>
      </c>
      <c r="E77">
        <v>6.5750000000000002</v>
      </c>
      <c r="F77">
        <v>4.6020000000000003</v>
      </c>
    </row>
    <row r="78" spans="1:6">
      <c r="A78" t="s">
        <v>73</v>
      </c>
      <c r="B78">
        <v>8.41</v>
      </c>
      <c r="C78">
        <v>56046460</v>
      </c>
      <c r="D78">
        <v>86.867999999999995</v>
      </c>
      <c r="E78">
        <v>8.6660000000000004</v>
      </c>
      <c r="F78">
        <v>4.423</v>
      </c>
    </row>
    <row r="79" spans="1:6">
      <c r="A79" t="s">
        <v>91</v>
      </c>
      <c r="B79">
        <v>6.57</v>
      </c>
      <c r="C79">
        <v>43794430</v>
      </c>
      <c r="D79">
        <v>89.099000000000004</v>
      </c>
      <c r="E79">
        <v>6.5140000000000002</v>
      </c>
      <c r="F79">
        <v>4.3600000000000003</v>
      </c>
    </row>
    <row r="80" spans="1:6">
      <c r="A80" t="s">
        <v>120</v>
      </c>
      <c r="B80">
        <v>8.69</v>
      </c>
      <c r="C80">
        <v>57925934</v>
      </c>
      <c r="D80">
        <v>89.73</v>
      </c>
      <c r="E80">
        <v>7.008</v>
      </c>
      <c r="F80">
        <v>3.2440000000000002</v>
      </c>
    </row>
    <row r="81" spans="1:6">
      <c r="A81" t="s">
        <v>88</v>
      </c>
      <c r="B81">
        <v>6</v>
      </c>
      <c r="C81">
        <v>39972740</v>
      </c>
      <c r="D81">
        <v>90.448999999999998</v>
      </c>
      <c r="E81">
        <v>4.7370000000000001</v>
      </c>
      <c r="F81">
        <v>4.7960000000000003</v>
      </c>
    </row>
    <row r="82" spans="1:6">
      <c r="A82" t="s">
        <v>25</v>
      </c>
      <c r="B82">
        <v>7.77</v>
      </c>
      <c r="C82">
        <v>51768914</v>
      </c>
      <c r="D82">
        <v>85.710999999999999</v>
      </c>
      <c r="E82">
        <v>9.7100000000000009</v>
      </c>
      <c r="F82">
        <v>4.5579999999999998</v>
      </c>
    </row>
    <row r="83" spans="1:6">
      <c r="A83" t="s">
        <v>67</v>
      </c>
      <c r="B83">
        <v>7.3</v>
      </c>
      <c r="C83">
        <v>48641644</v>
      </c>
      <c r="D83">
        <v>87.570999999999998</v>
      </c>
      <c r="E83">
        <v>8.3170000000000002</v>
      </c>
      <c r="F83">
        <v>4.0679999999999996</v>
      </c>
    </row>
    <row r="84" spans="1:6">
      <c r="A84" t="s">
        <v>56</v>
      </c>
      <c r="B84">
        <v>7.68</v>
      </c>
      <c r="C84">
        <v>51178594</v>
      </c>
      <c r="D84">
        <v>87.414000000000001</v>
      </c>
      <c r="E84">
        <v>9.0380000000000003</v>
      </c>
      <c r="F84">
        <v>3.5270000000000001</v>
      </c>
    </row>
    <row r="85" spans="1:6">
      <c r="A85" t="s">
        <v>41</v>
      </c>
      <c r="B85">
        <v>8.85</v>
      </c>
      <c r="C85">
        <v>59024152</v>
      </c>
      <c r="D85">
        <v>83.072999999999993</v>
      </c>
      <c r="E85">
        <v>11.087</v>
      </c>
      <c r="F85">
        <v>5.8179999999999996</v>
      </c>
    </row>
    <row r="86" spans="1:6">
      <c r="A86" t="s">
        <v>102</v>
      </c>
      <c r="B86">
        <v>7.16</v>
      </c>
      <c r="C86">
        <v>47740346</v>
      </c>
      <c r="D86">
        <v>90.037999999999997</v>
      </c>
      <c r="E86">
        <v>6.4509999999999996</v>
      </c>
      <c r="F86">
        <v>3.492</v>
      </c>
    </row>
    <row r="87" spans="1:6">
      <c r="A87" t="s">
        <v>45</v>
      </c>
      <c r="B87">
        <v>6.5</v>
      </c>
      <c r="C87">
        <v>43362206</v>
      </c>
      <c r="D87">
        <v>84.765000000000001</v>
      </c>
      <c r="E87">
        <v>10.635</v>
      </c>
      <c r="F87">
        <v>4.5789999999999997</v>
      </c>
    </row>
    <row r="88" spans="1:6">
      <c r="A88" t="s">
        <v>59</v>
      </c>
      <c r="B88">
        <v>8.02</v>
      </c>
      <c r="C88">
        <v>53472640</v>
      </c>
      <c r="D88">
        <v>85.46</v>
      </c>
      <c r="E88">
        <v>10.363</v>
      </c>
      <c r="F88">
        <v>4.1559999999999997</v>
      </c>
    </row>
    <row r="89" spans="1:6">
      <c r="A89" t="s">
        <v>101</v>
      </c>
      <c r="B89">
        <v>7.39</v>
      </c>
      <c r="C89">
        <v>49263008</v>
      </c>
      <c r="D89">
        <v>89.364000000000004</v>
      </c>
      <c r="E89">
        <v>6.5359999999999996</v>
      </c>
      <c r="F89">
        <v>4.0810000000000004</v>
      </c>
    </row>
    <row r="90" spans="1:6">
      <c r="A90" t="s">
        <v>90</v>
      </c>
      <c r="B90">
        <v>8.7200000000000006</v>
      </c>
      <c r="C90">
        <v>58101208</v>
      </c>
      <c r="D90">
        <v>87.201999999999998</v>
      </c>
      <c r="E90">
        <v>8.68</v>
      </c>
      <c r="F90">
        <v>4.0910000000000002</v>
      </c>
    </row>
    <row r="91" spans="1:6">
      <c r="A91" t="s">
        <v>92</v>
      </c>
      <c r="B91">
        <v>5.76</v>
      </c>
      <c r="C91">
        <v>38373604</v>
      </c>
      <c r="D91">
        <v>89.441999999999993</v>
      </c>
      <c r="E91">
        <v>6.6239999999999997</v>
      </c>
      <c r="F91">
        <v>3.9049999999999998</v>
      </c>
    </row>
    <row r="92" spans="1:6">
      <c r="A92" t="s">
        <v>105</v>
      </c>
      <c r="B92">
        <v>6.83</v>
      </c>
      <c r="C92">
        <v>45533820</v>
      </c>
      <c r="D92">
        <v>90.167000000000002</v>
      </c>
      <c r="E92">
        <v>5.9889999999999999</v>
      </c>
      <c r="F92">
        <v>3.8260000000000001</v>
      </c>
    </row>
    <row r="93" spans="1:6">
      <c r="A93" t="s">
        <v>48</v>
      </c>
      <c r="B93">
        <v>8.1999999999999993</v>
      </c>
      <c r="C93">
        <v>54662128</v>
      </c>
      <c r="D93">
        <v>87.031000000000006</v>
      </c>
      <c r="E93">
        <v>8.2430000000000003</v>
      </c>
      <c r="F93">
        <v>4.6779999999999999</v>
      </c>
    </row>
    <row r="94" spans="1:6">
      <c r="A94" t="s">
        <v>97</v>
      </c>
      <c r="B94">
        <v>6.08</v>
      </c>
      <c r="C94">
        <v>40525002</v>
      </c>
      <c r="D94">
        <v>89.495000000000005</v>
      </c>
      <c r="E94">
        <v>6.3730000000000002</v>
      </c>
      <c r="F94">
        <v>4.1020000000000003</v>
      </c>
    </row>
    <row r="95" spans="1:6">
      <c r="A95" t="s">
        <v>118</v>
      </c>
      <c r="B95">
        <v>7.1</v>
      </c>
      <c r="C95">
        <v>47350668</v>
      </c>
      <c r="D95">
        <v>90.352999999999994</v>
      </c>
      <c r="E95">
        <v>6.359</v>
      </c>
      <c r="F95">
        <v>3.27</v>
      </c>
    </row>
    <row r="96" spans="1:6">
      <c r="A96" t="s">
        <v>44</v>
      </c>
      <c r="B96">
        <v>6.49</v>
      </c>
      <c r="C96">
        <v>43235518</v>
      </c>
      <c r="D96">
        <v>85.320999999999998</v>
      </c>
      <c r="E96">
        <v>9.9849999999999994</v>
      </c>
      <c r="F96">
        <v>4.6719999999999997</v>
      </c>
    </row>
    <row r="97" spans="1:6">
      <c r="A97" t="s">
        <v>71</v>
      </c>
      <c r="B97">
        <v>7.75</v>
      </c>
      <c r="C97">
        <v>51673856</v>
      </c>
      <c r="D97">
        <v>87.057000000000002</v>
      </c>
      <c r="E97">
        <v>9.1660000000000004</v>
      </c>
      <c r="F97">
        <v>3.734</v>
      </c>
    </row>
    <row r="98" spans="1:6">
      <c r="A98" t="s">
        <v>9</v>
      </c>
      <c r="B98">
        <v>6.79</v>
      </c>
      <c r="C98">
        <v>45244404</v>
      </c>
      <c r="D98">
        <v>89.066999999999993</v>
      </c>
      <c r="E98">
        <v>6.282</v>
      </c>
      <c r="F98">
        <v>4.6349999999999998</v>
      </c>
    </row>
    <row r="99" spans="1:6">
      <c r="A99" t="s">
        <v>131</v>
      </c>
      <c r="B99">
        <v>11.01</v>
      </c>
      <c r="C99">
        <v>73375850</v>
      </c>
      <c r="D99">
        <v>84.1</v>
      </c>
      <c r="E99">
        <v>11.789</v>
      </c>
      <c r="F99">
        <v>4.1079999999999997</v>
      </c>
    </row>
    <row r="100" spans="1:6">
      <c r="A100" t="s">
        <v>63</v>
      </c>
      <c r="B100">
        <v>7.15</v>
      </c>
      <c r="C100">
        <v>47672072</v>
      </c>
      <c r="D100">
        <v>87.703000000000003</v>
      </c>
      <c r="E100">
        <v>8.0540000000000003</v>
      </c>
      <c r="F100">
        <v>4.2229999999999999</v>
      </c>
    </row>
    <row r="101" spans="1:6">
      <c r="A101" t="s">
        <v>86</v>
      </c>
      <c r="B101">
        <v>7</v>
      </c>
      <c r="C101">
        <v>46673560</v>
      </c>
      <c r="D101">
        <v>87.453000000000003</v>
      </c>
      <c r="E101">
        <v>8.75</v>
      </c>
      <c r="F101">
        <v>3.7549999999999999</v>
      </c>
    </row>
    <row r="102" spans="1:6">
      <c r="A102" t="s">
        <v>60</v>
      </c>
      <c r="B102">
        <v>9.06</v>
      </c>
      <c r="C102">
        <v>60375938</v>
      </c>
      <c r="D102">
        <v>85.95</v>
      </c>
      <c r="E102">
        <v>10.234</v>
      </c>
      <c r="F102">
        <v>3.7959999999999998</v>
      </c>
    </row>
    <row r="103" spans="1:6">
      <c r="A103" t="s">
        <v>108</v>
      </c>
      <c r="B103">
        <v>8.91</v>
      </c>
      <c r="C103">
        <v>59398254</v>
      </c>
      <c r="D103">
        <v>89.266999999999996</v>
      </c>
      <c r="E103">
        <v>6.6109999999999998</v>
      </c>
      <c r="F103">
        <v>4.1029999999999998</v>
      </c>
    </row>
    <row r="104" spans="1:6">
      <c r="A104" t="s">
        <v>39</v>
      </c>
      <c r="B104">
        <v>8.69</v>
      </c>
      <c r="C104">
        <v>57953706</v>
      </c>
      <c r="D104">
        <v>84.777000000000001</v>
      </c>
      <c r="E104">
        <v>10.462999999999999</v>
      </c>
      <c r="F104">
        <v>4.74</v>
      </c>
    </row>
    <row r="105" spans="1:6">
      <c r="A105" t="s">
        <v>94</v>
      </c>
      <c r="B105">
        <v>6.22</v>
      </c>
      <c r="C105">
        <v>41438640</v>
      </c>
      <c r="D105">
        <v>89.242999999999995</v>
      </c>
      <c r="E105">
        <v>6.4139999999999997</v>
      </c>
      <c r="F105">
        <v>4.3150000000000004</v>
      </c>
    </row>
    <row r="106" spans="1:6">
      <c r="A106" t="s">
        <v>19</v>
      </c>
      <c r="B106">
        <v>7.4</v>
      </c>
      <c r="C106">
        <v>49329990</v>
      </c>
      <c r="D106">
        <v>84.731999999999999</v>
      </c>
      <c r="E106">
        <v>9.82</v>
      </c>
      <c r="F106">
        <v>5.4279999999999999</v>
      </c>
    </row>
    <row r="107" spans="1:6">
      <c r="A107" t="s">
        <v>22</v>
      </c>
      <c r="B107">
        <v>8.2200000000000006</v>
      </c>
      <c r="C107">
        <v>54781236</v>
      </c>
      <c r="D107">
        <v>85.600999999999999</v>
      </c>
      <c r="E107">
        <v>10.426</v>
      </c>
      <c r="F107">
        <v>3.9529999999999998</v>
      </c>
    </row>
    <row r="108" spans="1:6">
      <c r="A108" t="s">
        <v>130</v>
      </c>
      <c r="B108">
        <v>7.49</v>
      </c>
      <c r="C108">
        <v>49928378</v>
      </c>
      <c r="D108">
        <v>85.212000000000003</v>
      </c>
      <c r="E108">
        <v>10.827999999999999</v>
      </c>
      <c r="F108">
        <v>3.9580000000000002</v>
      </c>
    </row>
    <row r="109" spans="1:6">
      <c r="A109" t="s">
        <v>54</v>
      </c>
      <c r="B109">
        <v>13.72</v>
      </c>
      <c r="C109">
        <v>91440278</v>
      </c>
      <c r="D109">
        <v>87.352999999999994</v>
      </c>
      <c r="E109">
        <v>7.5890000000000004</v>
      </c>
      <c r="F109">
        <v>5.01</v>
      </c>
    </row>
    <row r="110" spans="1:6">
      <c r="A110" t="s">
        <v>113</v>
      </c>
      <c r="B110">
        <v>9.58</v>
      </c>
      <c r="C110">
        <v>63837506</v>
      </c>
      <c r="D110">
        <v>89.207999999999998</v>
      </c>
      <c r="E110">
        <v>6.3150000000000004</v>
      </c>
      <c r="F110">
        <v>4.4729999999999999</v>
      </c>
    </row>
    <row r="111" spans="1:6">
      <c r="A111" t="s">
        <v>74</v>
      </c>
      <c r="B111">
        <v>7.54</v>
      </c>
      <c r="C111">
        <v>50266756</v>
      </c>
      <c r="D111">
        <v>87.665999999999997</v>
      </c>
      <c r="E111">
        <v>6.1109999999999998</v>
      </c>
      <c r="F111">
        <v>6.2050000000000001</v>
      </c>
    </row>
    <row r="112" spans="1:6">
      <c r="A112" t="s">
        <v>61</v>
      </c>
      <c r="B112">
        <v>8.08</v>
      </c>
      <c r="C112">
        <v>53886258</v>
      </c>
      <c r="D112">
        <v>86.900999999999996</v>
      </c>
      <c r="E112">
        <v>9.1340000000000003</v>
      </c>
      <c r="F112">
        <v>3.944</v>
      </c>
    </row>
    <row r="113" spans="1:6">
      <c r="A113" t="s">
        <v>13</v>
      </c>
      <c r="B113">
        <v>7.3</v>
      </c>
      <c r="C113">
        <v>48640638</v>
      </c>
      <c r="D113">
        <v>88.497</v>
      </c>
      <c r="E113">
        <v>6.8029999999999999</v>
      </c>
      <c r="F113">
        <v>4.681</v>
      </c>
    </row>
    <row r="114" spans="1:6">
      <c r="A114" t="s">
        <v>122</v>
      </c>
      <c r="B114">
        <v>8.44</v>
      </c>
      <c r="C114">
        <v>56258672</v>
      </c>
      <c r="D114">
        <v>85.578000000000003</v>
      </c>
      <c r="E114">
        <v>9.0459999999999994</v>
      </c>
      <c r="F114">
        <v>5.3730000000000002</v>
      </c>
    </row>
    <row r="115" spans="1:6">
      <c r="A115" t="s">
        <v>80</v>
      </c>
      <c r="B115">
        <v>5.95</v>
      </c>
      <c r="C115">
        <v>39662634</v>
      </c>
      <c r="D115">
        <v>89.138000000000005</v>
      </c>
      <c r="E115">
        <v>6.9909999999999997</v>
      </c>
      <c r="F115">
        <v>3.8279999999999998</v>
      </c>
    </row>
    <row r="116" spans="1:6">
      <c r="A116" t="s">
        <v>77</v>
      </c>
      <c r="B116">
        <v>7.38</v>
      </c>
      <c r="C116">
        <v>49226060</v>
      </c>
      <c r="D116">
        <v>86.792000000000002</v>
      </c>
      <c r="E116">
        <v>8.8789999999999996</v>
      </c>
      <c r="F116">
        <v>4.2859999999999996</v>
      </c>
    </row>
    <row r="117" spans="1:6">
      <c r="A117" t="s">
        <v>117</v>
      </c>
      <c r="B117">
        <v>7.25</v>
      </c>
      <c r="C117">
        <v>48341364</v>
      </c>
      <c r="D117">
        <v>89.774000000000001</v>
      </c>
      <c r="E117">
        <v>6.0759999999999996</v>
      </c>
      <c r="F117">
        <v>4.1319999999999997</v>
      </c>
    </row>
    <row r="118" spans="1:6">
      <c r="A118" t="s">
        <v>109</v>
      </c>
      <c r="B118">
        <v>11.53</v>
      </c>
      <c r="C118">
        <v>76840458</v>
      </c>
      <c r="D118">
        <v>89.567999999999998</v>
      </c>
      <c r="E118">
        <v>6.39</v>
      </c>
      <c r="F118">
        <v>4.0389999999999997</v>
      </c>
    </row>
    <row r="119" spans="1:6">
      <c r="A119" t="s">
        <v>83</v>
      </c>
      <c r="B119">
        <v>8.31</v>
      </c>
      <c r="C119">
        <v>55406212</v>
      </c>
      <c r="D119">
        <v>87.248999999999995</v>
      </c>
      <c r="E119">
        <v>8.99</v>
      </c>
      <c r="F119">
        <v>3.7189999999999999</v>
      </c>
    </row>
    <row r="120" spans="1:6">
      <c r="A120" t="s">
        <v>23</v>
      </c>
      <c r="B120">
        <v>7.08</v>
      </c>
      <c r="C120">
        <v>47186062</v>
      </c>
      <c r="D120">
        <v>86.355000000000004</v>
      </c>
      <c r="E120">
        <v>10.103</v>
      </c>
      <c r="F120">
        <v>3.52</v>
      </c>
    </row>
    <row r="121" spans="1:6">
      <c r="A121" t="s">
        <v>33</v>
      </c>
      <c r="B121">
        <v>6.41</v>
      </c>
      <c r="C121">
        <v>42719346</v>
      </c>
      <c r="D121">
        <v>89.846999999999994</v>
      </c>
      <c r="E121">
        <v>5.7679999999999998</v>
      </c>
      <c r="F121">
        <v>4.37</v>
      </c>
    </row>
    <row r="122" spans="1:6">
      <c r="A122" t="s">
        <v>82</v>
      </c>
      <c r="B122">
        <v>7.34</v>
      </c>
      <c r="C122">
        <v>48900148</v>
      </c>
      <c r="D122">
        <v>86.915999999999997</v>
      </c>
      <c r="E122">
        <v>8.6280000000000001</v>
      </c>
      <c r="F122">
        <v>4.4130000000000003</v>
      </c>
    </row>
    <row r="123" spans="1:6">
      <c r="A123" t="s">
        <v>11</v>
      </c>
      <c r="B123">
        <v>7.12</v>
      </c>
      <c r="C123">
        <v>47442164</v>
      </c>
      <c r="D123">
        <v>88.248000000000005</v>
      </c>
      <c r="E123">
        <v>6.54</v>
      </c>
      <c r="F123">
        <v>5.1929999999999996</v>
      </c>
    </row>
    <row r="124" spans="1:6">
      <c r="A124" t="s">
        <v>37</v>
      </c>
      <c r="B124">
        <v>6.62</v>
      </c>
      <c r="C124">
        <v>44111630</v>
      </c>
      <c r="D124">
        <v>84.966999999999999</v>
      </c>
      <c r="E124">
        <v>10.268000000000001</v>
      </c>
      <c r="F124">
        <v>4.7450000000000001</v>
      </c>
    </row>
    <row r="125" spans="1:6">
      <c r="A125" t="s">
        <v>84</v>
      </c>
      <c r="B125">
        <v>7.16</v>
      </c>
      <c r="C125">
        <v>47740238</v>
      </c>
      <c r="D125">
        <v>87.811000000000007</v>
      </c>
      <c r="E125">
        <v>8.2460000000000004</v>
      </c>
      <c r="F125">
        <v>3.9</v>
      </c>
    </row>
    <row r="126" spans="1:6">
      <c r="A126" t="s">
        <v>98</v>
      </c>
      <c r="B126">
        <v>9.67</v>
      </c>
      <c r="C126">
        <v>64462610</v>
      </c>
      <c r="D126">
        <v>89.353999999999999</v>
      </c>
      <c r="E126">
        <v>6.59</v>
      </c>
      <c r="F126">
        <v>4.0369999999999999</v>
      </c>
    </row>
    <row r="127" spans="1:6">
      <c r="A127" t="s">
        <v>87</v>
      </c>
      <c r="B127">
        <v>6.38</v>
      </c>
      <c r="C127">
        <v>42512228</v>
      </c>
      <c r="D127">
        <v>86.950999999999993</v>
      </c>
      <c r="E127">
        <v>8.7840000000000007</v>
      </c>
      <c r="F127">
        <v>4.2220000000000004</v>
      </c>
    </row>
    <row r="128" spans="1:6">
      <c r="A128" t="s">
        <v>30</v>
      </c>
      <c r="B128">
        <v>6.8</v>
      </c>
      <c r="C128">
        <v>45332392</v>
      </c>
      <c r="D128">
        <v>88.813999999999993</v>
      </c>
      <c r="E128">
        <v>5.8179999999999996</v>
      </c>
      <c r="F128">
        <v>5.3529999999999998</v>
      </c>
    </row>
    <row r="129" spans="1:6">
      <c r="A129" t="s">
        <v>70</v>
      </c>
      <c r="B129">
        <v>8.73</v>
      </c>
      <c r="C129">
        <v>58198192</v>
      </c>
      <c r="D129">
        <v>87.406000000000006</v>
      </c>
      <c r="E129">
        <v>8.8390000000000004</v>
      </c>
      <c r="F129">
        <v>3.7120000000000002</v>
      </c>
    </row>
    <row r="130" spans="1:6">
      <c r="A130" t="s">
        <v>85</v>
      </c>
      <c r="B130">
        <v>6.33</v>
      </c>
      <c r="C130">
        <v>42175016</v>
      </c>
      <c r="D130">
        <v>87.152000000000001</v>
      </c>
      <c r="E130">
        <v>8.6460000000000008</v>
      </c>
      <c r="F130">
        <v>4.1609999999999996</v>
      </c>
    </row>
    <row r="131" spans="1:6">
      <c r="A131" t="s">
        <v>79</v>
      </c>
      <c r="B131">
        <v>6.59</v>
      </c>
      <c r="C131">
        <v>43922268</v>
      </c>
      <c r="D131">
        <v>86.542000000000002</v>
      </c>
      <c r="E131">
        <v>8.77</v>
      </c>
      <c r="F131">
        <v>4.6449999999999996</v>
      </c>
    </row>
    <row r="132" spans="1:6">
      <c r="A132" t="s">
        <v>28</v>
      </c>
      <c r="B132">
        <v>7.1</v>
      </c>
      <c r="C132">
        <v>47336544</v>
      </c>
      <c r="D132">
        <v>88.144000000000005</v>
      </c>
      <c r="E132">
        <v>6.7119999999999997</v>
      </c>
      <c r="F132">
        <v>5.1280000000000001</v>
      </c>
    </row>
    <row r="133" spans="1:6">
      <c r="A133" t="s">
        <v>110</v>
      </c>
      <c r="B133">
        <v>8.6999999999999993</v>
      </c>
      <c r="C133">
        <v>58009558</v>
      </c>
      <c r="D133">
        <v>85.296999999999997</v>
      </c>
      <c r="E133">
        <v>10.605</v>
      </c>
      <c r="F133">
        <v>4.077</v>
      </c>
    </row>
    <row r="134" spans="1:6">
      <c r="A134" t="s">
        <v>51</v>
      </c>
      <c r="B134">
        <v>7.42</v>
      </c>
      <c r="C134">
        <v>49462804</v>
      </c>
      <c r="D134">
        <v>87.506</v>
      </c>
      <c r="E134">
        <v>7.6980000000000004</v>
      </c>
      <c r="F134">
        <v>4.7480000000000002</v>
      </c>
    </row>
    <row r="135" spans="1:6">
      <c r="A135" t="s">
        <v>50</v>
      </c>
      <c r="B135">
        <v>6.55</v>
      </c>
      <c r="C135">
        <v>43640474</v>
      </c>
      <c r="D135">
        <v>88.158000000000001</v>
      </c>
      <c r="E135">
        <v>6.9240000000000004</v>
      </c>
      <c r="F135">
        <v>4.8710000000000004</v>
      </c>
    </row>
    <row r="136" spans="1:6">
      <c r="A136" t="s">
        <v>89</v>
      </c>
      <c r="B136">
        <v>8.02</v>
      </c>
      <c r="C136">
        <v>53484018</v>
      </c>
      <c r="D136">
        <v>87.545000000000002</v>
      </c>
      <c r="E136">
        <v>8.9819999999999993</v>
      </c>
      <c r="F136">
        <v>3.43</v>
      </c>
    </row>
    <row r="137" spans="1:6">
      <c r="A137" t="s">
        <v>17</v>
      </c>
      <c r="B137">
        <v>6.99</v>
      </c>
      <c r="C137">
        <v>46609722</v>
      </c>
      <c r="D137">
        <v>86.156999999999996</v>
      </c>
      <c r="E137">
        <v>9.9489999999999998</v>
      </c>
      <c r="F137">
        <v>3.8730000000000002</v>
      </c>
    </row>
    <row r="138" spans="1:6">
      <c r="A138" t="s">
        <v>18</v>
      </c>
      <c r="B138">
        <v>7.77</v>
      </c>
      <c r="C138">
        <v>51773914</v>
      </c>
      <c r="D138">
        <v>85.8</v>
      </c>
      <c r="E138">
        <v>10.225</v>
      </c>
      <c r="F138">
        <v>3.9540000000000002</v>
      </c>
    </row>
    <row r="139" spans="1:6">
      <c r="A139" t="s">
        <v>100</v>
      </c>
      <c r="B139">
        <v>8.44</v>
      </c>
      <c r="C139">
        <v>56246844</v>
      </c>
      <c r="D139">
        <v>88.704999999999998</v>
      </c>
      <c r="E139">
        <v>6.8129999999999997</v>
      </c>
      <c r="F139">
        <v>4.4539999999999997</v>
      </c>
    </row>
    <row r="140" spans="1:6">
      <c r="A140" t="s">
        <v>58</v>
      </c>
      <c r="B140">
        <v>7.53</v>
      </c>
      <c r="C140">
        <v>50233052</v>
      </c>
      <c r="D140">
        <v>85.852000000000004</v>
      </c>
      <c r="E140">
        <v>10.032</v>
      </c>
      <c r="F140">
        <v>4.0940000000000003</v>
      </c>
    </row>
    <row r="141" spans="1:6">
      <c r="A141" t="s">
        <v>72</v>
      </c>
      <c r="B141">
        <v>8.5500000000000007</v>
      </c>
      <c r="C141">
        <v>57002746</v>
      </c>
      <c r="D141">
        <v>87.614999999999995</v>
      </c>
      <c r="E141">
        <v>8.5779999999999994</v>
      </c>
      <c r="F141">
        <v>3.7639999999999998</v>
      </c>
    </row>
    <row r="142" spans="1:6">
      <c r="A142" t="s">
        <v>40</v>
      </c>
      <c r="B142">
        <v>7.81</v>
      </c>
      <c r="C142">
        <v>52080944</v>
      </c>
      <c r="D142">
        <v>84.218000000000004</v>
      </c>
      <c r="E142">
        <v>10.875</v>
      </c>
      <c r="F142">
        <v>4.8860000000000001</v>
      </c>
    </row>
    <row r="143" spans="1:6">
      <c r="A143" t="s">
        <v>53</v>
      </c>
      <c r="B143">
        <v>6.47</v>
      </c>
      <c r="C143">
        <v>43147892</v>
      </c>
      <c r="D143">
        <v>88.268000000000001</v>
      </c>
      <c r="E143">
        <v>7.3380000000000001</v>
      </c>
      <c r="F143">
        <v>4.3440000000000003</v>
      </c>
    </row>
    <row r="144" spans="1:6">
      <c r="A144" t="s">
        <v>38</v>
      </c>
      <c r="B144">
        <v>6.36</v>
      </c>
      <c r="C144">
        <v>42433278</v>
      </c>
      <c r="D144">
        <v>83.63</v>
      </c>
      <c r="E144">
        <v>10.752000000000001</v>
      </c>
      <c r="F144">
        <v>5.5960000000000001</v>
      </c>
    </row>
    <row r="145" spans="1:6">
      <c r="A145" t="s">
        <v>104</v>
      </c>
      <c r="B145">
        <v>7.39</v>
      </c>
      <c r="C145">
        <v>49265316</v>
      </c>
      <c r="D145">
        <v>90.147000000000006</v>
      </c>
      <c r="E145">
        <v>6.266</v>
      </c>
      <c r="F145">
        <v>3.5680000000000001</v>
      </c>
    </row>
    <row r="146" spans="1:6">
      <c r="A146" t="s">
        <v>125</v>
      </c>
      <c r="B146">
        <v>8.5399999999999991</v>
      </c>
      <c r="C146">
        <v>56937650</v>
      </c>
      <c r="D146">
        <v>86.268000000000001</v>
      </c>
      <c r="E146">
        <v>8.8350000000000009</v>
      </c>
      <c r="F146">
        <v>4.8940000000000001</v>
      </c>
    </row>
    <row r="147" spans="1:6">
      <c r="A147" t="s">
        <v>6</v>
      </c>
      <c r="B147">
        <v>6.52</v>
      </c>
      <c r="C147">
        <v>43479896</v>
      </c>
      <c r="D147">
        <v>89.703000000000003</v>
      </c>
      <c r="E147">
        <v>6.3579999999999997</v>
      </c>
      <c r="F147">
        <v>3.9209999999999998</v>
      </c>
    </row>
    <row r="148" spans="1:6">
      <c r="A148" t="s">
        <v>107</v>
      </c>
      <c r="B148">
        <v>11.2</v>
      </c>
      <c r="C148">
        <v>74685334</v>
      </c>
      <c r="D148">
        <v>89.135999999999996</v>
      </c>
      <c r="E148">
        <v>6.6040000000000001</v>
      </c>
      <c r="F148">
        <v>4.2560000000000002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3415-B329-D449-BE6F-3B88EF0FAD77}">
  <dimension ref="A1:K418"/>
  <sheetViews>
    <sheetView topLeftCell="A419" workbookViewId="0">
      <selection activeCell="M1" sqref="M1:R1048576"/>
    </sheetView>
  </sheetViews>
  <sheetFormatPr baseColWidth="10" defaultRowHeight="16"/>
  <cols>
    <col min="1" max="1" width="37.33203125" customWidth="1"/>
    <col min="2" max="2" width="14.83203125" customWidth="1"/>
    <col min="9" max="9" width="12.33203125" customWidth="1"/>
  </cols>
  <sheetData>
    <row r="1" spans="1:11">
      <c r="A1" s="1" t="s">
        <v>576</v>
      </c>
      <c r="B1" s="1"/>
    </row>
    <row r="2" spans="1:11" ht="28">
      <c r="A2" s="2" t="s">
        <v>575</v>
      </c>
      <c r="B2" s="2"/>
      <c r="C2" s="2" t="s">
        <v>569</v>
      </c>
      <c r="D2" s="2" t="s">
        <v>570</v>
      </c>
      <c r="E2" s="2" t="s">
        <v>571</v>
      </c>
      <c r="F2" s="2" t="s">
        <v>572</v>
      </c>
      <c r="G2" s="2" t="s">
        <v>573</v>
      </c>
      <c r="H2" s="2" t="s">
        <v>574</v>
      </c>
      <c r="I2" s="2" t="s">
        <v>577</v>
      </c>
      <c r="J2" s="2" t="s">
        <v>578</v>
      </c>
      <c r="K2" s="2" t="s">
        <v>579</v>
      </c>
    </row>
    <row r="3" spans="1:11">
      <c r="A3" t="s">
        <v>153</v>
      </c>
      <c r="B3">
        <v>1</v>
      </c>
      <c r="C3">
        <v>7.4019999999999996E-6</v>
      </c>
      <c r="D3">
        <v>1.3871E-5</v>
      </c>
      <c r="E3">
        <v>5.9170000000000003E-6</v>
      </c>
      <c r="F3">
        <v>1.7354E-5</v>
      </c>
      <c r="G3">
        <v>3.2780000000000002E-6</v>
      </c>
      <c r="H3">
        <v>6.7499999999999997E-6</v>
      </c>
      <c r="I3">
        <v>0.20200000000000001</v>
      </c>
      <c r="J3">
        <v>0.19400000000000001</v>
      </c>
      <c r="K3">
        <v>0.88900000000000001</v>
      </c>
    </row>
    <row r="4" spans="1:11">
      <c r="A4" t="s">
        <v>154</v>
      </c>
      <c r="B4">
        <v>2</v>
      </c>
      <c r="C4">
        <v>9.47E-7</v>
      </c>
      <c r="D4">
        <v>3.9389999999999999E-6</v>
      </c>
      <c r="E4">
        <v>4.2899999999999999E-7</v>
      </c>
      <c r="F4">
        <v>1.3480000000000001E-6</v>
      </c>
      <c r="G4">
        <v>6.0800000000000004E-7</v>
      </c>
      <c r="H4">
        <v>3.0879999999999999E-6</v>
      </c>
      <c r="I4">
        <v>0.80600000000000005</v>
      </c>
      <c r="J4">
        <v>0.63600000000000001</v>
      </c>
      <c r="K4">
        <v>0.67700000000000005</v>
      </c>
    </row>
    <row r="5" spans="1:11">
      <c r="A5" t="s">
        <v>155</v>
      </c>
      <c r="B5">
        <v>3</v>
      </c>
      <c r="C5">
        <v>2.1420000000000002E-5</v>
      </c>
      <c r="D5">
        <v>7.0221000000000004E-5</v>
      </c>
      <c r="E5">
        <v>1.1338000000000001E-5</v>
      </c>
      <c r="F5">
        <v>4.0936000000000002E-5</v>
      </c>
      <c r="G5">
        <v>6.3389999999999998E-6</v>
      </c>
      <c r="H5">
        <v>1.7357E-5</v>
      </c>
      <c r="I5">
        <v>0.129</v>
      </c>
      <c r="J5">
        <v>0.47199999999999998</v>
      </c>
      <c r="K5">
        <v>0.34799999999999998</v>
      </c>
    </row>
    <row r="6" spans="1:11">
      <c r="A6" t="s">
        <v>156</v>
      </c>
      <c r="B6">
        <v>4</v>
      </c>
      <c r="C6">
        <v>5.5979000000000001E-5</v>
      </c>
      <c r="D6">
        <v>1.4956099999999999E-4</v>
      </c>
      <c r="E6">
        <v>5.5843E-5</v>
      </c>
      <c r="F6">
        <v>2.2418500000000001E-4</v>
      </c>
      <c r="G6">
        <v>1.8623000000000001E-5</v>
      </c>
      <c r="H6">
        <v>6.7249000000000006E-5</v>
      </c>
      <c r="I6">
        <v>0.83499999999999996</v>
      </c>
      <c r="J6">
        <v>3.2000000000000001E-2</v>
      </c>
      <c r="K6">
        <v>3.6999999999999998E-2</v>
      </c>
    </row>
    <row r="7" spans="1:11">
      <c r="A7" t="s">
        <v>157</v>
      </c>
      <c r="B7">
        <v>5</v>
      </c>
      <c r="C7">
        <v>4.0000000000000002E-9</v>
      </c>
      <c r="D7">
        <v>2.9999999999999997E-8</v>
      </c>
      <c r="E7">
        <v>6.9999999999999998E-9</v>
      </c>
      <c r="F7">
        <v>4.3999999999999997E-8</v>
      </c>
      <c r="G7">
        <v>1.1999999999999999E-7</v>
      </c>
      <c r="H7">
        <v>8.6400000000000001E-7</v>
      </c>
      <c r="I7">
        <v>0.28599999999999998</v>
      </c>
      <c r="J7">
        <v>1</v>
      </c>
      <c r="K7">
        <v>0.22800000000000001</v>
      </c>
    </row>
    <row r="8" spans="1:11">
      <c r="A8" t="s">
        <v>158</v>
      </c>
      <c r="B8">
        <v>6</v>
      </c>
      <c r="C8">
        <v>2.0480000000000001E-6</v>
      </c>
      <c r="D8">
        <v>6.9330000000000004E-6</v>
      </c>
      <c r="E8">
        <v>2.8090000000000001E-6</v>
      </c>
      <c r="F8">
        <v>1.8515000000000001E-5</v>
      </c>
      <c r="G8">
        <v>2.8490000000000002E-6</v>
      </c>
      <c r="H8">
        <v>9.8530000000000004E-6</v>
      </c>
      <c r="I8">
        <v>0.60099999999999998</v>
      </c>
      <c r="J8">
        <v>0.35899999999999999</v>
      </c>
      <c r="K8">
        <v>0.77800000000000002</v>
      </c>
    </row>
    <row r="9" spans="1:11">
      <c r="A9" t="s">
        <v>159</v>
      </c>
      <c r="B9">
        <v>7</v>
      </c>
      <c r="C9">
        <v>2.1730000000000002E-6</v>
      </c>
      <c r="D9">
        <v>8.1030000000000002E-6</v>
      </c>
      <c r="E9">
        <v>8.0200000000000001E-7</v>
      </c>
      <c r="F9">
        <v>2.8669999999999998E-6</v>
      </c>
      <c r="G9">
        <v>5.2600000000000002E-7</v>
      </c>
      <c r="H9">
        <v>2.0329999999999998E-6</v>
      </c>
      <c r="I9">
        <v>0.39600000000000002</v>
      </c>
      <c r="J9">
        <v>0.24</v>
      </c>
      <c r="K9">
        <v>0.82</v>
      </c>
    </row>
    <row r="10" spans="1:11">
      <c r="A10" t="s">
        <v>160</v>
      </c>
      <c r="B10">
        <v>8</v>
      </c>
      <c r="C10">
        <v>9.3999999999999995E-8</v>
      </c>
      <c r="D10">
        <v>3.3299999999999998E-7</v>
      </c>
      <c r="E10">
        <v>2.8000000000000002E-7</v>
      </c>
      <c r="F10">
        <v>2.6079999999999998E-6</v>
      </c>
      <c r="G10">
        <v>2.03E-7</v>
      </c>
      <c r="H10">
        <v>1.4869999999999999E-6</v>
      </c>
      <c r="I10">
        <v>0.26800000000000002</v>
      </c>
      <c r="J10">
        <v>0.627</v>
      </c>
      <c r="K10">
        <v>0.58299999999999996</v>
      </c>
    </row>
    <row r="11" spans="1:11">
      <c r="A11" t="s">
        <v>161</v>
      </c>
      <c r="B11">
        <v>9</v>
      </c>
      <c r="C11">
        <v>7.9000000000000006E-8</v>
      </c>
      <c r="D11">
        <v>5.1600000000000001E-7</v>
      </c>
      <c r="E11">
        <v>2.0000000000000001E-9</v>
      </c>
      <c r="F11">
        <v>1.7999999999999999E-8</v>
      </c>
      <c r="G11">
        <v>0</v>
      </c>
      <c r="H11">
        <v>0</v>
      </c>
      <c r="I11">
        <v>0.26400000000000001</v>
      </c>
      <c r="J11">
        <v>0.108</v>
      </c>
      <c r="K11">
        <v>0.39700000000000002</v>
      </c>
    </row>
    <row r="12" spans="1:11">
      <c r="A12" t="s">
        <v>162</v>
      </c>
      <c r="B12">
        <v>10</v>
      </c>
      <c r="C12">
        <v>1.0000000000000001E-9</v>
      </c>
      <c r="D12">
        <v>1.0999999999999999E-8</v>
      </c>
      <c r="E12">
        <v>2.2999999999999999E-7</v>
      </c>
      <c r="F12">
        <v>2.2649999999999999E-6</v>
      </c>
      <c r="G12">
        <v>2.2100000000000001E-7</v>
      </c>
      <c r="H12">
        <v>1.689E-6</v>
      </c>
      <c r="I12">
        <v>5.8000000000000003E-2</v>
      </c>
      <c r="J12">
        <v>0.438</v>
      </c>
      <c r="K12">
        <v>0.23799999999999999</v>
      </c>
    </row>
    <row r="13" spans="1:11">
      <c r="A13" t="s">
        <v>163</v>
      </c>
      <c r="B13">
        <v>11</v>
      </c>
      <c r="C13">
        <v>8.0000000000000005E-9</v>
      </c>
      <c r="D13">
        <v>3.2000000000000002E-8</v>
      </c>
      <c r="E13">
        <v>3E-9</v>
      </c>
      <c r="F13">
        <v>1.7E-8</v>
      </c>
      <c r="G13">
        <v>1.0000000000000001E-9</v>
      </c>
      <c r="H13">
        <v>8.9999999999999995E-9</v>
      </c>
      <c r="I13">
        <v>0.66800000000000004</v>
      </c>
      <c r="J13">
        <v>0.875</v>
      </c>
      <c r="K13">
        <v>0.80400000000000005</v>
      </c>
    </row>
    <row r="14" spans="1:11">
      <c r="A14" t="s">
        <v>164</v>
      </c>
      <c r="B14">
        <v>12</v>
      </c>
      <c r="C14">
        <v>1.0999999999999999E-8</v>
      </c>
      <c r="D14">
        <v>4.9999999999999998E-8</v>
      </c>
      <c r="E14">
        <v>2E-8</v>
      </c>
      <c r="F14">
        <v>1.73E-7</v>
      </c>
      <c r="G14">
        <v>6E-9</v>
      </c>
      <c r="H14">
        <v>3.4E-8</v>
      </c>
      <c r="I14">
        <v>0.26400000000000001</v>
      </c>
      <c r="J14">
        <v>0.84099999999999997</v>
      </c>
      <c r="K14">
        <v>0.36699999999999999</v>
      </c>
    </row>
    <row r="15" spans="1:11">
      <c r="A15" t="s">
        <v>165</v>
      </c>
      <c r="B15">
        <v>13</v>
      </c>
      <c r="C15">
        <v>5.8989999999999998E-6</v>
      </c>
      <c r="D15">
        <v>9.6569999999999992E-6</v>
      </c>
      <c r="E15">
        <v>4.3980000000000001E-6</v>
      </c>
      <c r="F15">
        <v>7.0879999999999997E-6</v>
      </c>
      <c r="G15">
        <v>5.0479999999999998E-6</v>
      </c>
      <c r="H15">
        <v>5.9739999999999999E-6</v>
      </c>
      <c r="I15">
        <v>0.159</v>
      </c>
      <c r="J15">
        <v>0.44400000000000001</v>
      </c>
      <c r="K15">
        <v>0.61099999999999999</v>
      </c>
    </row>
    <row r="16" spans="1:11">
      <c r="A16" t="s">
        <v>166</v>
      </c>
      <c r="B16">
        <v>14</v>
      </c>
      <c r="C16">
        <v>5.0170000000000004E-6</v>
      </c>
      <c r="D16">
        <v>6.392E-6</v>
      </c>
      <c r="E16">
        <v>5.1889999999999998E-6</v>
      </c>
      <c r="F16">
        <v>8.1410000000000005E-6</v>
      </c>
      <c r="G16">
        <v>5.3000000000000001E-6</v>
      </c>
      <c r="H16">
        <v>1.0294E-5</v>
      </c>
      <c r="I16">
        <v>1.2E-2</v>
      </c>
      <c r="J16">
        <v>1.2E-2</v>
      </c>
      <c r="K16">
        <v>0.81799999999999995</v>
      </c>
    </row>
    <row r="17" spans="1:11">
      <c r="A17" t="s">
        <v>167</v>
      </c>
      <c r="B17">
        <v>15</v>
      </c>
      <c r="C17">
        <v>1.6400000000000001E-7</v>
      </c>
      <c r="D17">
        <v>4.5600000000000001E-7</v>
      </c>
      <c r="E17">
        <v>6.5999999999999995E-8</v>
      </c>
      <c r="F17">
        <v>3.03E-7</v>
      </c>
      <c r="G17">
        <v>3.6699999999999999E-7</v>
      </c>
      <c r="H17">
        <v>1.5960000000000001E-6</v>
      </c>
      <c r="I17">
        <v>0.2</v>
      </c>
      <c r="J17">
        <v>0.16600000000000001</v>
      </c>
      <c r="K17">
        <v>0.81</v>
      </c>
    </row>
    <row r="18" spans="1:11">
      <c r="A18" t="s">
        <v>168</v>
      </c>
      <c r="B18">
        <v>16</v>
      </c>
      <c r="C18">
        <v>1.4E-8</v>
      </c>
      <c r="D18">
        <v>4.6000000000000002E-8</v>
      </c>
      <c r="E18">
        <v>4.4999999999999999E-8</v>
      </c>
      <c r="F18">
        <v>3.6300000000000001E-7</v>
      </c>
      <c r="G18">
        <v>1.4999999999999999E-8</v>
      </c>
      <c r="H18">
        <v>1.05E-7</v>
      </c>
      <c r="I18">
        <v>0.49099999999999999</v>
      </c>
      <c r="J18">
        <v>4.7E-2</v>
      </c>
      <c r="K18">
        <v>0.13800000000000001</v>
      </c>
    </row>
    <row r="19" spans="1:11">
      <c r="A19" t="s">
        <v>169</v>
      </c>
      <c r="B19">
        <v>17</v>
      </c>
      <c r="C19">
        <v>6.5999999999999995E-8</v>
      </c>
      <c r="D19">
        <v>3.2599999999999998E-7</v>
      </c>
      <c r="E19">
        <v>2.4999999999999999E-8</v>
      </c>
      <c r="F19">
        <v>1.6E-7</v>
      </c>
      <c r="G19">
        <v>4.1000000000000003E-8</v>
      </c>
      <c r="H19">
        <v>1.49E-7</v>
      </c>
      <c r="I19">
        <v>0.85299999999999998</v>
      </c>
      <c r="J19">
        <v>0.76100000000000001</v>
      </c>
      <c r="K19">
        <v>0.86299999999999999</v>
      </c>
    </row>
    <row r="20" spans="1:11">
      <c r="A20" t="s">
        <v>170</v>
      </c>
      <c r="B20">
        <v>18</v>
      </c>
      <c r="C20">
        <v>1.418E-6</v>
      </c>
      <c r="D20">
        <v>7.0439999999999998E-6</v>
      </c>
      <c r="E20">
        <v>7.1500000000000004E-7</v>
      </c>
      <c r="F20">
        <v>3.3270000000000001E-6</v>
      </c>
      <c r="G20">
        <v>7.8299999999999996E-7</v>
      </c>
      <c r="H20">
        <v>2.8459999999999999E-6</v>
      </c>
      <c r="I20">
        <v>0.45</v>
      </c>
      <c r="J20">
        <v>0.439</v>
      </c>
      <c r="K20">
        <v>0.11</v>
      </c>
    </row>
    <row r="21" spans="1:11">
      <c r="A21" t="s">
        <v>171</v>
      </c>
      <c r="B21">
        <v>19</v>
      </c>
      <c r="C21">
        <v>9.6909999999999992E-6</v>
      </c>
      <c r="D21">
        <v>4.9088000000000002E-5</v>
      </c>
      <c r="E21">
        <v>2.9409999999999999E-6</v>
      </c>
      <c r="F21">
        <v>1.4504999999999999E-5</v>
      </c>
      <c r="G21">
        <v>1.9099999999999999E-6</v>
      </c>
      <c r="H21">
        <v>4.4039999999999997E-6</v>
      </c>
      <c r="I21">
        <v>0.129</v>
      </c>
      <c r="J21">
        <v>0.76100000000000001</v>
      </c>
      <c r="K21">
        <v>0.246</v>
      </c>
    </row>
    <row r="22" spans="1:11">
      <c r="A22" t="s">
        <v>172</v>
      </c>
      <c r="B22">
        <v>20</v>
      </c>
      <c r="C22">
        <v>1.469075E-3</v>
      </c>
      <c r="D22">
        <v>4.4477450000000003E-3</v>
      </c>
      <c r="E22">
        <v>9.3186829999999995E-3</v>
      </c>
      <c r="F22">
        <v>4.5496230999999998E-2</v>
      </c>
      <c r="G22">
        <v>3.9918499999999999E-3</v>
      </c>
      <c r="H22">
        <v>1.1071198000000001E-2</v>
      </c>
      <c r="I22">
        <v>0.33600000000000002</v>
      </c>
      <c r="J22">
        <v>0.33100000000000002</v>
      </c>
      <c r="K22">
        <v>0.93200000000000005</v>
      </c>
    </row>
    <row r="23" spans="1:11">
      <c r="A23" t="s">
        <v>173</v>
      </c>
      <c r="B23">
        <v>21</v>
      </c>
      <c r="C23">
        <v>4.0000000000000002E-9</v>
      </c>
      <c r="D23">
        <v>3.2999999999999998E-8</v>
      </c>
      <c r="E23">
        <v>3E-9</v>
      </c>
      <c r="F23">
        <v>1.9000000000000001E-8</v>
      </c>
      <c r="G23">
        <v>4.0000000000000001E-8</v>
      </c>
      <c r="H23">
        <v>2.96E-7</v>
      </c>
      <c r="I23">
        <v>0.94199999999999995</v>
      </c>
      <c r="J23">
        <v>0.84699999999999998</v>
      </c>
      <c r="K23">
        <v>0.76400000000000001</v>
      </c>
    </row>
    <row r="24" spans="1:11">
      <c r="A24" t="s">
        <v>174</v>
      </c>
      <c r="B24">
        <v>22</v>
      </c>
      <c r="C24">
        <v>1.1358827E-2</v>
      </c>
      <c r="D24">
        <v>1.3885096E-2</v>
      </c>
      <c r="E24">
        <v>1.7037657000000001E-2</v>
      </c>
      <c r="F24">
        <v>2.1430587000000001E-2</v>
      </c>
      <c r="G24">
        <v>1.9786188E-2</v>
      </c>
      <c r="H24">
        <v>2.2601711E-2</v>
      </c>
      <c r="I24">
        <v>0.16400000000000001</v>
      </c>
      <c r="J24">
        <v>0.17299999999999999</v>
      </c>
      <c r="K24">
        <v>0.97099999999999997</v>
      </c>
    </row>
    <row r="25" spans="1:11">
      <c r="A25" t="s">
        <v>175</v>
      </c>
      <c r="B25">
        <v>23</v>
      </c>
      <c r="C25">
        <v>4.3822669999999996E-3</v>
      </c>
      <c r="D25">
        <v>6.3972229999999996E-3</v>
      </c>
      <c r="E25">
        <v>4.96744E-3</v>
      </c>
      <c r="F25">
        <v>5.9020490000000004E-3</v>
      </c>
      <c r="G25">
        <v>6.941104E-3</v>
      </c>
      <c r="H25">
        <v>7.8886449999999997E-3</v>
      </c>
      <c r="I25">
        <v>0.58499999999999996</v>
      </c>
      <c r="J25">
        <v>0.14799999999999999</v>
      </c>
      <c r="K25">
        <v>0.25700000000000001</v>
      </c>
    </row>
    <row r="26" spans="1:11">
      <c r="A26" t="s">
        <v>176</v>
      </c>
      <c r="B26">
        <v>24</v>
      </c>
      <c r="C26">
        <v>3.8204999999999998E-5</v>
      </c>
      <c r="D26">
        <v>1.5687899999999999E-4</v>
      </c>
      <c r="E26">
        <v>4.3065000000000002E-5</v>
      </c>
      <c r="F26">
        <v>2.22532E-4</v>
      </c>
      <c r="G26">
        <v>3.2019E-5</v>
      </c>
      <c r="H26">
        <v>7.7909000000000002E-5</v>
      </c>
      <c r="I26">
        <v>0.16400000000000001</v>
      </c>
      <c r="J26">
        <v>7.0999999999999994E-2</v>
      </c>
      <c r="K26">
        <v>0.61499999999999999</v>
      </c>
    </row>
    <row r="27" spans="1:11">
      <c r="A27" t="s">
        <v>177</v>
      </c>
      <c r="B27">
        <v>25</v>
      </c>
      <c r="C27">
        <v>1E-8</v>
      </c>
      <c r="D27">
        <v>7.4999999999999997E-8</v>
      </c>
      <c r="E27">
        <v>4.0000000000000002E-9</v>
      </c>
      <c r="F27">
        <v>1.9000000000000001E-8</v>
      </c>
      <c r="G27">
        <v>1.6E-7</v>
      </c>
      <c r="H27">
        <v>1.238E-6</v>
      </c>
      <c r="I27">
        <v>0.47</v>
      </c>
      <c r="J27">
        <v>0.28000000000000003</v>
      </c>
      <c r="K27">
        <v>0.59</v>
      </c>
    </row>
    <row r="28" spans="1:11">
      <c r="A28" t="s">
        <v>178</v>
      </c>
      <c r="B28">
        <v>26</v>
      </c>
      <c r="C28">
        <v>2.0000000000000001E-9</v>
      </c>
      <c r="D28">
        <v>2E-8</v>
      </c>
      <c r="E28">
        <v>2.4E-8</v>
      </c>
      <c r="F28">
        <v>1.4999999999999999E-7</v>
      </c>
      <c r="G28">
        <v>3E-9</v>
      </c>
      <c r="H28">
        <v>2E-8</v>
      </c>
      <c r="I28">
        <v>0.06</v>
      </c>
      <c r="J28">
        <v>0.376</v>
      </c>
      <c r="K28">
        <v>0.125</v>
      </c>
    </row>
    <row r="29" spans="1:11">
      <c r="A29" t="s">
        <v>179</v>
      </c>
      <c r="B29">
        <v>27</v>
      </c>
      <c r="C29">
        <v>6.9999999999999998E-9</v>
      </c>
      <c r="D29">
        <v>4.4999999999999999E-8</v>
      </c>
      <c r="E29">
        <v>1.9000000000000001E-8</v>
      </c>
      <c r="F29">
        <v>7.1E-8</v>
      </c>
      <c r="G29">
        <v>5.0000000000000001E-9</v>
      </c>
      <c r="H29">
        <v>1.6000000000000001E-8</v>
      </c>
      <c r="I29">
        <v>0.11799999999999999</v>
      </c>
      <c r="J29">
        <v>0.84599999999999997</v>
      </c>
      <c r="K29">
        <v>0.107</v>
      </c>
    </row>
    <row r="30" spans="1:11">
      <c r="A30" t="s">
        <v>180</v>
      </c>
      <c r="B30">
        <v>28</v>
      </c>
      <c r="C30">
        <v>7.8400000000000003E-7</v>
      </c>
      <c r="D30">
        <v>2.0999999999999998E-6</v>
      </c>
      <c r="E30">
        <v>5.9200000000000001E-7</v>
      </c>
      <c r="F30">
        <v>1.7549999999999999E-6</v>
      </c>
      <c r="G30">
        <v>9.4399999999999998E-7</v>
      </c>
      <c r="H30">
        <v>2.0430000000000002E-6</v>
      </c>
      <c r="I30">
        <v>0.39300000000000002</v>
      </c>
      <c r="J30">
        <v>0.78700000000000003</v>
      </c>
      <c r="K30">
        <v>0.26400000000000001</v>
      </c>
    </row>
    <row r="31" spans="1:11">
      <c r="A31" t="s">
        <v>181</v>
      </c>
      <c r="B31">
        <v>29</v>
      </c>
      <c r="C31">
        <v>3.4483999999999997E-5</v>
      </c>
      <c r="D31">
        <v>2.0786999999999999E-5</v>
      </c>
      <c r="E31">
        <v>6.9035999999999994E-5</v>
      </c>
      <c r="F31">
        <v>1.26632E-4</v>
      </c>
      <c r="G31">
        <v>3.5444000000000001E-5</v>
      </c>
      <c r="H31">
        <v>8.0760000000000006E-5</v>
      </c>
      <c r="I31">
        <v>0.442</v>
      </c>
      <c r="J31">
        <v>0.04</v>
      </c>
      <c r="K31">
        <v>7.8E-2</v>
      </c>
    </row>
    <row r="32" spans="1:11">
      <c r="A32" t="s">
        <v>182</v>
      </c>
      <c r="B32">
        <v>30</v>
      </c>
      <c r="C32">
        <v>2.4842899999999999E-4</v>
      </c>
      <c r="D32">
        <v>3.2030699999999998E-4</v>
      </c>
      <c r="E32">
        <v>1.57171E-4</v>
      </c>
      <c r="F32">
        <v>2.08679E-4</v>
      </c>
      <c r="G32">
        <v>1.33549E-4</v>
      </c>
      <c r="H32">
        <v>1.5880199999999999E-4</v>
      </c>
      <c r="I32">
        <v>2E-3</v>
      </c>
      <c r="J32">
        <v>0</v>
      </c>
      <c r="K32">
        <v>0.78500000000000003</v>
      </c>
    </row>
    <row r="33" spans="1:11">
      <c r="A33" t="s">
        <v>183</v>
      </c>
      <c r="B33">
        <v>31</v>
      </c>
      <c r="C33">
        <v>6.2712399999999995E-4</v>
      </c>
      <c r="D33">
        <v>6.6707500000000005E-4</v>
      </c>
      <c r="E33">
        <v>5.8664000000000003E-4</v>
      </c>
      <c r="F33">
        <v>6.6291400000000002E-4</v>
      </c>
      <c r="G33">
        <v>5.5189799999999999E-4</v>
      </c>
      <c r="H33">
        <v>4.9190499999999995E-4</v>
      </c>
      <c r="I33">
        <v>0.38100000000000001</v>
      </c>
      <c r="J33">
        <v>0.36</v>
      </c>
      <c r="K33">
        <v>0.89400000000000002</v>
      </c>
    </row>
    <row r="34" spans="1:11">
      <c r="A34" t="s">
        <v>184</v>
      </c>
      <c r="B34">
        <v>32</v>
      </c>
      <c r="C34">
        <v>5.8100000000000003E-7</v>
      </c>
      <c r="D34">
        <v>1.463E-6</v>
      </c>
      <c r="E34">
        <v>4.1699999999999999E-7</v>
      </c>
      <c r="F34">
        <v>7.7599999999999996E-7</v>
      </c>
      <c r="G34">
        <v>1.113E-6</v>
      </c>
      <c r="H34">
        <v>2.2670000000000001E-6</v>
      </c>
      <c r="I34">
        <v>1.4E-2</v>
      </c>
      <c r="J34">
        <v>3.6999999999999998E-2</v>
      </c>
      <c r="K34">
        <v>0.93200000000000005</v>
      </c>
    </row>
    <row r="35" spans="1:11">
      <c r="A35" t="s">
        <v>185</v>
      </c>
      <c r="B35">
        <v>33</v>
      </c>
      <c r="C35">
        <v>2E-8</v>
      </c>
      <c r="D35">
        <v>7.4999999999999997E-8</v>
      </c>
      <c r="E35">
        <v>8.9999999999999995E-9</v>
      </c>
      <c r="F35">
        <v>4.9000000000000002E-8</v>
      </c>
      <c r="G35">
        <v>2.0999999999999999E-8</v>
      </c>
      <c r="H35">
        <v>5.5999999999999999E-8</v>
      </c>
      <c r="I35">
        <v>0.10100000000000001</v>
      </c>
      <c r="J35">
        <v>0.95899999999999996</v>
      </c>
      <c r="K35">
        <v>9.0999999999999998E-2</v>
      </c>
    </row>
    <row r="36" spans="1:11">
      <c r="A36" t="s">
        <v>186</v>
      </c>
      <c r="B36">
        <v>34</v>
      </c>
      <c r="C36">
        <v>1.702E-6</v>
      </c>
      <c r="D36">
        <v>2.791E-6</v>
      </c>
      <c r="E36">
        <v>1.3489999999999999E-6</v>
      </c>
      <c r="F36">
        <v>3.7730000000000001E-6</v>
      </c>
      <c r="G36">
        <v>1.499E-6</v>
      </c>
      <c r="H36">
        <v>2.8100000000000002E-6</v>
      </c>
      <c r="I36">
        <v>0.33700000000000002</v>
      </c>
      <c r="J36">
        <v>0.69399999999999995</v>
      </c>
      <c r="K36">
        <v>0.129</v>
      </c>
    </row>
    <row r="37" spans="1:11">
      <c r="A37" t="s">
        <v>187</v>
      </c>
      <c r="B37">
        <v>35</v>
      </c>
      <c r="C37">
        <v>7.06E-7</v>
      </c>
      <c r="D37">
        <v>4.3889999999999998E-6</v>
      </c>
      <c r="E37">
        <v>6.3600000000000003E-7</v>
      </c>
      <c r="F37">
        <v>3.912E-6</v>
      </c>
      <c r="G37">
        <v>4.0600000000000001E-7</v>
      </c>
      <c r="H37">
        <v>2.593E-6</v>
      </c>
      <c r="I37">
        <v>0.245</v>
      </c>
      <c r="J37">
        <v>8.8999999999999996E-2</v>
      </c>
      <c r="K37">
        <v>0.43</v>
      </c>
    </row>
    <row r="38" spans="1:11">
      <c r="A38" t="s">
        <v>188</v>
      </c>
      <c r="B38">
        <v>36</v>
      </c>
      <c r="C38">
        <v>4.0680040000000001E-3</v>
      </c>
      <c r="D38">
        <v>6.8639130000000001E-3</v>
      </c>
      <c r="E38">
        <v>5.5087069999999998E-3</v>
      </c>
      <c r="F38">
        <v>8.7528269999999995E-3</v>
      </c>
      <c r="G38">
        <v>7.7551929999999996E-3</v>
      </c>
      <c r="H38">
        <v>1.4830176E-2</v>
      </c>
      <c r="I38">
        <v>0.105</v>
      </c>
      <c r="J38">
        <v>0.41599999999999998</v>
      </c>
      <c r="K38">
        <v>0.41</v>
      </c>
    </row>
    <row r="39" spans="1:11">
      <c r="A39" t="s">
        <v>189</v>
      </c>
      <c r="B39">
        <v>37</v>
      </c>
      <c r="C39">
        <v>1.115258E-3</v>
      </c>
      <c r="D39">
        <v>3.7485090000000001E-3</v>
      </c>
      <c r="E39">
        <v>5.2235599999999997E-4</v>
      </c>
      <c r="F39">
        <v>1.325527E-3</v>
      </c>
      <c r="G39">
        <v>6.7820100000000002E-4</v>
      </c>
      <c r="H39">
        <v>1.7257869999999999E-3</v>
      </c>
      <c r="I39">
        <v>0.254</v>
      </c>
      <c r="J39">
        <v>0.156</v>
      </c>
      <c r="K39">
        <v>0.76700000000000002</v>
      </c>
    </row>
    <row r="40" spans="1:11">
      <c r="A40" t="s">
        <v>190</v>
      </c>
      <c r="B40">
        <v>38</v>
      </c>
      <c r="C40">
        <v>9.4269049999999993E-3</v>
      </c>
      <c r="D40">
        <v>2.3404003999999999E-2</v>
      </c>
      <c r="E40">
        <v>7.9103899999999998E-3</v>
      </c>
      <c r="F40">
        <v>1.6318234000000001E-2</v>
      </c>
      <c r="G40">
        <v>9.414637E-3</v>
      </c>
      <c r="H40">
        <v>2.3451574999999999E-2</v>
      </c>
      <c r="I40">
        <v>0.442</v>
      </c>
      <c r="J40">
        <v>0.17</v>
      </c>
      <c r="K40">
        <v>0.41</v>
      </c>
    </row>
    <row r="41" spans="1:11">
      <c r="A41" t="s">
        <v>191</v>
      </c>
      <c r="B41">
        <v>39</v>
      </c>
      <c r="C41">
        <v>1.0736000000000001E-3</v>
      </c>
      <c r="D41">
        <v>2.6225150000000002E-3</v>
      </c>
      <c r="E41">
        <v>1.280139E-3</v>
      </c>
      <c r="F41">
        <v>2.8779180000000001E-3</v>
      </c>
      <c r="G41">
        <v>1.755008E-3</v>
      </c>
      <c r="H41">
        <v>4.0365720000000004E-3</v>
      </c>
      <c r="I41">
        <v>0.217</v>
      </c>
      <c r="J41">
        <v>2.5000000000000001E-2</v>
      </c>
      <c r="K41">
        <v>0.14299999999999999</v>
      </c>
    </row>
    <row r="42" spans="1:11">
      <c r="A42" t="s">
        <v>192</v>
      </c>
      <c r="B42">
        <v>40</v>
      </c>
      <c r="C42">
        <v>8.8939999999999999E-6</v>
      </c>
      <c r="D42">
        <v>2.2463000000000002E-5</v>
      </c>
      <c r="E42">
        <v>9.4029999999999996E-6</v>
      </c>
      <c r="F42">
        <v>2.1582000000000001E-5</v>
      </c>
      <c r="G42">
        <v>9.115E-6</v>
      </c>
      <c r="H42">
        <v>3.0777E-5</v>
      </c>
      <c r="I42">
        <v>0.05</v>
      </c>
      <c r="J42">
        <v>9.2999999999999999E-2</v>
      </c>
      <c r="K42">
        <v>0.96599999999999997</v>
      </c>
    </row>
    <row r="43" spans="1:11">
      <c r="A43" t="s">
        <v>193</v>
      </c>
      <c r="B43">
        <v>41</v>
      </c>
      <c r="C43">
        <v>3.0876313999999998E-2</v>
      </c>
      <c r="D43">
        <v>3.6886875E-2</v>
      </c>
      <c r="E43">
        <v>3.7173257000000001E-2</v>
      </c>
      <c r="F43">
        <v>3.3325860999999998E-2</v>
      </c>
      <c r="G43">
        <v>4.2375601999999998E-2</v>
      </c>
      <c r="H43">
        <v>3.1872945999999999E-2</v>
      </c>
      <c r="I43">
        <v>0.74099999999999999</v>
      </c>
      <c r="J43">
        <v>0.41599999999999998</v>
      </c>
      <c r="K43">
        <v>0.64100000000000001</v>
      </c>
    </row>
    <row r="44" spans="1:11">
      <c r="A44" t="s">
        <v>194</v>
      </c>
      <c r="B44">
        <v>42</v>
      </c>
      <c r="C44">
        <v>4.0700055999999998E-2</v>
      </c>
      <c r="D44">
        <v>5.5955143999999998E-2</v>
      </c>
      <c r="E44">
        <v>4.6879839E-2</v>
      </c>
      <c r="F44">
        <v>4.8046307000000003E-2</v>
      </c>
      <c r="G44">
        <v>5.4635969999999999E-2</v>
      </c>
      <c r="H44">
        <v>4.9602823999999997E-2</v>
      </c>
      <c r="I44">
        <v>0.66700000000000004</v>
      </c>
      <c r="J44">
        <v>0.34100000000000003</v>
      </c>
      <c r="K44">
        <v>0.38300000000000001</v>
      </c>
    </row>
    <row r="45" spans="1:11">
      <c r="A45" t="s">
        <v>195</v>
      </c>
      <c r="B45">
        <v>43</v>
      </c>
      <c r="C45">
        <v>6.0775389999999999E-3</v>
      </c>
      <c r="D45">
        <v>2.1661405000000002E-2</v>
      </c>
      <c r="E45">
        <v>6.3696830000000001E-3</v>
      </c>
      <c r="F45">
        <v>2.2640739999999999E-2</v>
      </c>
      <c r="G45">
        <v>6.90713E-3</v>
      </c>
      <c r="H45">
        <v>1.7222686000000001E-2</v>
      </c>
      <c r="I45">
        <v>0.191</v>
      </c>
      <c r="J45">
        <v>8.9999999999999993E-3</v>
      </c>
      <c r="K45">
        <v>0.127</v>
      </c>
    </row>
    <row r="46" spans="1:11">
      <c r="A46" t="s">
        <v>196</v>
      </c>
      <c r="B46">
        <v>44</v>
      </c>
      <c r="C46">
        <v>3.3738990000000001E-3</v>
      </c>
      <c r="D46">
        <v>8.1971990000000005E-3</v>
      </c>
      <c r="E46">
        <v>3.3697179999999998E-3</v>
      </c>
      <c r="F46">
        <v>5.085277E-3</v>
      </c>
      <c r="G46">
        <v>4.5261210000000001E-3</v>
      </c>
      <c r="H46">
        <v>8.5370029999999996E-3</v>
      </c>
      <c r="I46">
        <v>0.89700000000000002</v>
      </c>
      <c r="J46">
        <v>0.61399999999999999</v>
      </c>
      <c r="K46">
        <v>0.76700000000000002</v>
      </c>
    </row>
    <row r="47" spans="1:11">
      <c r="A47" t="s">
        <v>197</v>
      </c>
      <c r="B47">
        <v>45</v>
      </c>
      <c r="C47">
        <v>2.5095400000000001E-4</v>
      </c>
      <c r="D47">
        <v>5.0346600000000005E-4</v>
      </c>
      <c r="E47">
        <v>4.2259200000000001E-4</v>
      </c>
      <c r="F47">
        <v>7.4739299999999995E-4</v>
      </c>
      <c r="G47">
        <v>4.4274700000000001E-4</v>
      </c>
      <c r="H47">
        <v>6.3691599999999996E-4</v>
      </c>
      <c r="I47">
        <v>0.315</v>
      </c>
      <c r="J47">
        <v>0.45500000000000002</v>
      </c>
      <c r="K47">
        <v>0.81799999999999995</v>
      </c>
    </row>
    <row r="48" spans="1:11">
      <c r="A48" t="s">
        <v>198</v>
      </c>
      <c r="B48">
        <v>46</v>
      </c>
      <c r="C48">
        <v>1.4321504000000001E-2</v>
      </c>
      <c r="D48">
        <v>7.7517728999999994E-2</v>
      </c>
      <c r="E48">
        <v>1.9293794999999999E-2</v>
      </c>
      <c r="F48">
        <v>5.8082231999999998E-2</v>
      </c>
      <c r="G48">
        <v>1.0212077E-2</v>
      </c>
      <c r="H48">
        <v>1.4925201000000001E-2</v>
      </c>
      <c r="I48">
        <v>0.17</v>
      </c>
      <c r="J48">
        <v>5.7000000000000002E-2</v>
      </c>
      <c r="K48">
        <v>0.497</v>
      </c>
    </row>
    <row r="49" spans="1:11">
      <c r="A49" t="s">
        <v>199</v>
      </c>
      <c r="B49">
        <v>47</v>
      </c>
      <c r="C49">
        <v>1.8672E-5</v>
      </c>
      <c r="D49">
        <v>2.5885999999999999E-5</v>
      </c>
      <c r="E49">
        <v>2.8691999999999999E-5</v>
      </c>
      <c r="F49">
        <v>5.0297999999999999E-5</v>
      </c>
      <c r="G49">
        <v>4.2107999999999997E-5</v>
      </c>
      <c r="H49">
        <v>7.1624000000000004E-5</v>
      </c>
      <c r="I49">
        <v>0.62</v>
      </c>
      <c r="J49">
        <v>0.36</v>
      </c>
      <c r="K49">
        <v>9.7000000000000003E-2</v>
      </c>
    </row>
    <row r="50" spans="1:11">
      <c r="A50" t="s">
        <v>200</v>
      </c>
      <c r="B50">
        <v>48</v>
      </c>
      <c r="C50">
        <v>2.0430769999999999E-3</v>
      </c>
      <c r="D50">
        <v>5.2355800000000001E-3</v>
      </c>
      <c r="E50">
        <v>2.5072829999999999E-3</v>
      </c>
      <c r="F50">
        <v>4.6483319999999998E-3</v>
      </c>
      <c r="G50">
        <v>3.14876E-3</v>
      </c>
      <c r="H50">
        <v>7.9588550000000008E-3</v>
      </c>
      <c r="I50">
        <v>0.52300000000000002</v>
      </c>
      <c r="J50">
        <v>7.3999999999999996E-2</v>
      </c>
      <c r="K50">
        <v>0.115</v>
      </c>
    </row>
    <row r="51" spans="1:11">
      <c r="A51" t="s">
        <v>201</v>
      </c>
      <c r="B51">
        <v>49</v>
      </c>
      <c r="C51">
        <v>1.5855287999999999E-2</v>
      </c>
      <c r="D51">
        <v>3.0693063E-2</v>
      </c>
      <c r="E51">
        <v>3.3451343000000001E-2</v>
      </c>
      <c r="F51">
        <v>5.3152348000000002E-2</v>
      </c>
      <c r="G51">
        <v>2.3665433999999999E-2</v>
      </c>
      <c r="H51">
        <v>2.6388779000000001E-2</v>
      </c>
      <c r="I51">
        <v>0.29799999999999999</v>
      </c>
      <c r="J51">
        <v>0.247</v>
      </c>
      <c r="K51">
        <v>0.64900000000000002</v>
      </c>
    </row>
    <row r="52" spans="1:11">
      <c r="A52" t="s">
        <v>202</v>
      </c>
      <c r="B52">
        <v>50</v>
      </c>
      <c r="C52">
        <v>6.5642069999999999E-3</v>
      </c>
      <c r="D52">
        <v>1.3921733E-2</v>
      </c>
      <c r="E52">
        <v>8.6545319999999995E-3</v>
      </c>
      <c r="F52">
        <v>2.1569357000000001E-2</v>
      </c>
      <c r="G52">
        <v>9.1342650000000008E-3</v>
      </c>
      <c r="H52">
        <v>2.1051341000000001E-2</v>
      </c>
      <c r="I52">
        <v>0.89100000000000001</v>
      </c>
      <c r="J52">
        <v>0.51900000000000002</v>
      </c>
      <c r="K52">
        <v>0.57299999999999995</v>
      </c>
    </row>
    <row r="53" spans="1:11">
      <c r="A53" t="s">
        <v>203</v>
      </c>
      <c r="B53">
        <v>51</v>
      </c>
      <c r="C53">
        <v>1.8932700000000001E-4</v>
      </c>
      <c r="D53">
        <v>2.03079E-4</v>
      </c>
      <c r="E53">
        <v>2.4627500000000001E-4</v>
      </c>
      <c r="F53">
        <v>2.0654700000000001E-4</v>
      </c>
      <c r="G53">
        <v>2.7095100000000002E-4</v>
      </c>
      <c r="H53">
        <v>2.0331799999999999E-4</v>
      </c>
      <c r="I53">
        <v>0.84099999999999997</v>
      </c>
      <c r="J53">
        <v>6.2E-2</v>
      </c>
      <c r="K53">
        <v>7.0000000000000001E-3</v>
      </c>
    </row>
    <row r="54" spans="1:11">
      <c r="A54" t="s">
        <v>204</v>
      </c>
      <c r="B54">
        <v>52</v>
      </c>
      <c r="C54">
        <v>1.2558305000000001E-2</v>
      </c>
      <c r="D54">
        <v>2.8679718E-2</v>
      </c>
      <c r="E54">
        <v>1.7439479000000001E-2</v>
      </c>
      <c r="F54">
        <v>3.5050330999999997E-2</v>
      </c>
      <c r="G54">
        <v>2.3897215999999999E-2</v>
      </c>
      <c r="H54">
        <v>3.0914733E-2</v>
      </c>
      <c r="I54">
        <v>0.84099999999999997</v>
      </c>
      <c r="J54">
        <v>0.84399999999999997</v>
      </c>
      <c r="K54">
        <v>0.96599999999999997</v>
      </c>
    </row>
    <row r="55" spans="1:11">
      <c r="A55" t="s">
        <v>205</v>
      </c>
      <c r="B55">
        <v>53</v>
      </c>
      <c r="C55">
        <v>8.7989939999999992E-3</v>
      </c>
      <c r="D55">
        <v>2.1356172999999999E-2</v>
      </c>
      <c r="E55">
        <v>1.0999806000000001E-2</v>
      </c>
      <c r="F55">
        <v>1.3942250999999999E-2</v>
      </c>
      <c r="G55">
        <v>1.3559646E-2</v>
      </c>
      <c r="H55">
        <v>1.2045877999999999E-2</v>
      </c>
      <c r="I55">
        <v>8.1000000000000003E-2</v>
      </c>
      <c r="J55">
        <v>2.5999999999999999E-3</v>
      </c>
      <c r="K55">
        <v>0.65800000000000003</v>
      </c>
    </row>
    <row r="56" spans="1:11">
      <c r="A56" t="s">
        <v>206</v>
      </c>
      <c r="B56">
        <v>54</v>
      </c>
      <c r="C56">
        <v>2.9066352E-2</v>
      </c>
      <c r="D56">
        <v>3.5130676999999999E-2</v>
      </c>
      <c r="E56">
        <v>3.5225234000000001E-2</v>
      </c>
      <c r="F56">
        <v>4.1750172000000002E-2</v>
      </c>
      <c r="G56">
        <v>5.2484269E-2</v>
      </c>
      <c r="H56">
        <v>5.5807139999999998E-2</v>
      </c>
      <c r="I56">
        <v>0.52700000000000002</v>
      </c>
      <c r="J56">
        <v>0.32200000000000001</v>
      </c>
      <c r="K56">
        <v>0.65800000000000003</v>
      </c>
    </row>
    <row r="57" spans="1:11">
      <c r="A57" t="s">
        <v>207</v>
      </c>
      <c r="B57">
        <v>55</v>
      </c>
      <c r="C57">
        <v>1.1824909E-2</v>
      </c>
      <c r="D57">
        <v>1.9804147000000001E-2</v>
      </c>
      <c r="E57">
        <v>1.5719285E-2</v>
      </c>
      <c r="F57">
        <v>2.3981524000000001E-2</v>
      </c>
      <c r="G57">
        <v>1.8204813E-2</v>
      </c>
      <c r="H57">
        <v>2.8982450999999999E-2</v>
      </c>
      <c r="I57">
        <v>4.2000000000000003E-2</v>
      </c>
      <c r="J57">
        <v>5.0000000000000001E-3</v>
      </c>
      <c r="K57">
        <v>0.39300000000000002</v>
      </c>
    </row>
    <row r="58" spans="1:11">
      <c r="A58" t="s">
        <v>208</v>
      </c>
      <c r="B58">
        <v>56</v>
      </c>
      <c r="C58">
        <v>1.9571839999999998E-3</v>
      </c>
      <c r="D58">
        <v>4.6280990000000001E-3</v>
      </c>
      <c r="E58">
        <v>3.3509920000000001E-3</v>
      </c>
      <c r="F58">
        <v>1.3245448E-2</v>
      </c>
      <c r="G58">
        <v>6.0271939999999996E-3</v>
      </c>
      <c r="H58">
        <v>2.4013586E-2</v>
      </c>
      <c r="I58">
        <v>0.161</v>
      </c>
      <c r="J58">
        <v>0.56200000000000006</v>
      </c>
      <c r="K58">
        <v>2.9000000000000001E-2</v>
      </c>
    </row>
    <row r="59" spans="1:11">
      <c r="A59" t="s">
        <v>209</v>
      </c>
      <c r="B59">
        <v>57</v>
      </c>
      <c r="C59">
        <v>1.1259E-5</v>
      </c>
      <c r="D59">
        <v>2.2588000000000001E-5</v>
      </c>
      <c r="E59">
        <v>2.1178999999999998E-5</v>
      </c>
      <c r="F59">
        <v>7.0691999999999993E-5</v>
      </c>
      <c r="G59">
        <v>1.3315E-5</v>
      </c>
      <c r="H59">
        <v>2.7606E-5</v>
      </c>
      <c r="I59">
        <v>0.874</v>
      </c>
      <c r="J59">
        <v>9.6000000000000002E-2</v>
      </c>
      <c r="K59">
        <v>2.3E-2</v>
      </c>
    </row>
    <row r="60" spans="1:11">
      <c r="A60" t="s">
        <v>210</v>
      </c>
      <c r="B60">
        <v>58</v>
      </c>
      <c r="C60">
        <v>5.0547000000000002E-5</v>
      </c>
      <c r="D60">
        <v>2.0584999999999999E-4</v>
      </c>
      <c r="E60">
        <v>2.0528999999999999E-5</v>
      </c>
      <c r="F60">
        <v>9.1830999999999995E-5</v>
      </c>
      <c r="G60">
        <v>1.0441999999999999E-5</v>
      </c>
      <c r="H60">
        <v>5.2284999999999998E-5</v>
      </c>
      <c r="I60">
        <v>0.315</v>
      </c>
      <c r="J60">
        <v>5.8999999999999997E-2</v>
      </c>
      <c r="K60">
        <v>0.3</v>
      </c>
    </row>
    <row r="61" spans="1:11">
      <c r="A61" t="s">
        <v>211</v>
      </c>
      <c r="B61">
        <v>59</v>
      </c>
      <c r="C61">
        <v>1.8482500000000001E-4</v>
      </c>
      <c r="D61">
        <v>5.6908100000000004E-4</v>
      </c>
      <c r="E61">
        <v>4.8692899999999999E-4</v>
      </c>
      <c r="F61">
        <v>1.359046E-3</v>
      </c>
      <c r="G61">
        <v>2.10335E-4</v>
      </c>
      <c r="H61">
        <v>5.1866399999999995E-4</v>
      </c>
      <c r="I61">
        <v>0.98299999999999998</v>
      </c>
      <c r="J61">
        <v>0.27800000000000002</v>
      </c>
      <c r="K61">
        <v>0.17100000000000001</v>
      </c>
    </row>
    <row r="62" spans="1:11">
      <c r="A62" t="s">
        <v>212</v>
      </c>
      <c r="B62">
        <v>60</v>
      </c>
      <c r="C62">
        <v>3.4255000000000003E-5</v>
      </c>
      <c r="D62">
        <v>5.3814999999999999E-5</v>
      </c>
      <c r="E62">
        <v>5.8672399999999995E-4</v>
      </c>
      <c r="F62">
        <v>4.4619330000000004E-3</v>
      </c>
      <c r="G62">
        <v>7.4858999999999996E-5</v>
      </c>
      <c r="H62">
        <v>2.3203399999999999E-4</v>
      </c>
      <c r="I62">
        <v>0.57499999999999996</v>
      </c>
      <c r="J62">
        <v>0.77900000000000003</v>
      </c>
      <c r="K62">
        <v>0.28899999999999998</v>
      </c>
    </row>
    <row r="63" spans="1:11">
      <c r="A63" t="s">
        <v>213</v>
      </c>
      <c r="B63">
        <v>61</v>
      </c>
      <c r="C63">
        <v>1.25955E-4</v>
      </c>
      <c r="D63">
        <v>3.7648299999999999E-4</v>
      </c>
      <c r="E63">
        <v>1.6188300000000001E-4</v>
      </c>
      <c r="F63">
        <v>6.4907799999999998E-4</v>
      </c>
      <c r="G63">
        <v>1.78684E-4</v>
      </c>
      <c r="H63">
        <v>6.8308099999999999E-4</v>
      </c>
      <c r="I63">
        <v>0.74099999999999999</v>
      </c>
      <c r="J63">
        <v>0.106</v>
      </c>
      <c r="K63">
        <v>9.6000000000000002E-2</v>
      </c>
    </row>
    <row r="64" spans="1:11">
      <c r="A64" t="s">
        <v>214</v>
      </c>
      <c r="B64">
        <v>62</v>
      </c>
      <c r="C64">
        <v>2.5603710000000001E-3</v>
      </c>
      <c r="D64">
        <v>5.6962580000000001E-3</v>
      </c>
      <c r="E64">
        <v>8.3207790000000004E-3</v>
      </c>
      <c r="F64">
        <v>2.3251034E-2</v>
      </c>
      <c r="G64">
        <v>2.4563010000000001E-3</v>
      </c>
      <c r="H64">
        <v>4.5946779999999996E-3</v>
      </c>
      <c r="I64">
        <v>1</v>
      </c>
      <c r="J64">
        <v>0.375</v>
      </c>
      <c r="K64">
        <v>0.32300000000000001</v>
      </c>
    </row>
    <row r="65" spans="1:11">
      <c r="A65" t="s">
        <v>215</v>
      </c>
      <c r="B65">
        <v>63</v>
      </c>
      <c r="C65">
        <v>1.934535E-3</v>
      </c>
      <c r="D65">
        <v>2.7603570000000002E-3</v>
      </c>
      <c r="E65">
        <v>2.8087989999999998E-3</v>
      </c>
      <c r="F65">
        <v>3.7278319999999999E-3</v>
      </c>
      <c r="G65">
        <v>4.5712390000000004E-3</v>
      </c>
      <c r="H65">
        <v>8.1393990000000003E-3</v>
      </c>
      <c r="I65">
        <v>0.41299999999999998</v>
      </c>
      <c r="J65">
        <v>0.53700000000000003</v>
      </c>
      <c r="K65">
        <v>0.91800000000000004</v>
      </c>
    </row>
    <row r="66" spans="1:11">
      <c r="A66" t="s">
        <v>216</v>
      </c>
      <c r="B66">
        <v>64</v>
      </c>
      <c r="C66">
        <v>6.3659700000000003E-4</v>
      </c>
      <c r="D66">
        <v>3.98253E-4</v>
      </c>
      <c r="E66">
        <v>4.3775200000000002E-4</v>
      </c>
      <c r="F66">
        <v>2.7059000000000002E-4</v>
      </c>
      <c r="G66">
        <v>3.51295E-4</v>
      </c>
      <c r="H66">
        <v>2.1179700000000001E-4</v>
      </c>
      <c r="I66">
        <v>8.0000000000000002E-3</v>
      </c>
      <c r="J66">
        <v>0.01</v>
      </c>
      <c r="K66">
        <v>0.82699999999999996</v>
      </c>
    </row>
    <row r="67" spans="1:11">
      <c r="A67" t="s">
        <v>217</v>
      </c>
      <c r="B67">
        <v>65</v>
      </c>
      <c r="C67">
        <v>2.7076699999999999E-4</v>
      </c>
      <c r="D67">
        <v>2.7468099999999998E-4</v>
      </c>
      <c r="E67">
        <v>2.0274400000000001E-4</v>
      </c>
      <c r="F67">
        <v>1.6175799999999999E-4</v>
      </c>
      <c r="G67">
        <v>1.56467E-4</v>
      </c>
      <c r="H67">
        <v>1.2922300000000001E-4</v>
      </c>
      <c r="I67">
        <v>8.5000000000000006E-2</v>
      </c>
      <c r="J67">
        <v>3.7999999999999999E-2</v>
      </c>
      <c r="K67">
        <v>0.78500000000000003</v>
      </c>
    </row>
    <row r="68" spans="1:11">
      <c r="A68" t="s">
        <v>218</v>
      </c>
      <c r="B68">
        <v>66</v>
      </c>
      <c r="C68">
        <v>2.1359920000000002E-3</v>
      </c>
      <c r="D68">
        <v>1.7437590000000001E-3</v>
      </c>
      <c r="E68">
        <v>1.9126659999999999E-3</v>
      </c>
      <c r="F68">
        <v>1.820049E-3</v>
      </c>
      <c r="G68">
        <v>1.5675210000000001E-3</v>
      </c>
      <c r="H68">
        <v>1.759367E-3</v>
      </c>
      <c r="I68">
        <v>3.2000000000000001E-2</v>
      </c>
      <c r="J68">
        <v>0.3</v>
      </c>
      <c r="K68">
        <v>0.13100000000000001</v>
      </c>
    </row>
    <row r="69" spans="1:11">
      <c r="A69" t="s">
        <v>219</v>
      </c>
      <c r="B69">
        <v>67</v>
      </c>
      <c r="C69">
        <v>3.65E-7</v>
      </c>
      <c r="D69">
        <v>1.049E-6</v>
      </c>
      <c r="E69">
        <v>1.4499999999999999E-7</v>
      </c>
      <c r="F69">
        <v>6.1399999999999997E-7</v>
      </c>
      <c r="G69">
        <v>1.15E-7</v>
      </c>
      <c r="H69">
        <v>4.1399999999999997E-7</v>
      </c>
      <c r="I69">
        <v>2E-3</v>
      </c>
      <c r="J69">
        <v>8.5000000000000006E-2</v>
      </c>
      <c r="K69">
        <v>0.114</v>
      </c>
    </row>
    <row r="70" spans="1:11">
      <c r="A70" t="s">
        <v>220</v>
      </c>
      <c r="B70">
        <v>68</v>
      </c>
      <c r="C70">
        <v>1.4E-8</v>
      </c>
      <c r="D70">
        <v>5.4E-8</v>
      </c>
      <c r="E70">
        <v>1.18E-7</v>
      </c>
      <c r="F70">
        <v>1.0499999999999999E-6</v>
      </c>
      <c r="G70">
        <v>6.2999999999999995E-8</v>
      </c>
      <c r="H70">
        <v>3.5199999999999998E-7</v>
      </c>
      <c r="I70">
        <v>5.1999999999999998E-2</v>
      </c>
      <c r="J70">
        <v>0.41799999999999998</v>
      </c>
      <c r="K70">
        <v>0.18</v>
      </c>
    </row>
    <row r="71" spans="1:11">
      <c r="A71" t="s">
        <v>221</v>
      </c>
      <c r="B71">
        <v>69</v>
      </c>
      <c r="C71">
        <v>4.9540000000000003E-6</v>
      </c>
      <c r="D71">
        <v>1.3798000000000001E-5</v>
      </c>
      <c r="E71">
        <v>2.96E-6</v>
      </c>
      <c r="F71">
        <v>9.0459999999999994E-6</v>
      </c>
      <c r="G71">
        <v>2.8049999999999998E-6</v>
      </c>
      <c r="H71">
        <v>1.2102E-5</v>
      </c>
      <c r="I71">
        <v>7.8E-2</v>
      </c>
      <c r="J71">
        <v>0.35699999999999998</v>
      </c>
      <c r="K71">
        <v>0.65200000000000002</v>
      </c>
    </row>
    <row r="72" spans="1:11">
      <c r="A72" t="s">
        <v>222</v>
      </c>
      <c r="B72">
        <v>70</v>
      </c>
      <c r="C72">
        <v>4.2100000000000002E-7</v>
      </c>
      <c r="D72">
        <v>1.111E-6</v>
      </c>
      <c r="E72">
        <v>2.6800000000000002E-7</v>
      </c>
      <c r="F72">
        <v>6.1200000000000003E-7</v>
      </c>
      <c r="G72">
        <v>1.4869999999999999E-6</v>
      </c>
      <c r="H72">
        <v>5.9560000000000002E-6</v>
      </c>
      <c r="I72">
        <v>0.35799999999999998</v>
      </c>
      <c r="J72">
        <v>0.52300000000000002</v>
      </c>
      <c r="K72">
        <v>0.82199999999999995</v>
      </c>
    </row>
    <row r="73" spans="1:11">
      <c r="A73" t="s">
        <v>223</v>
      </c>
      <c r="B73">
        <v>71</v>
      </c>
      <c r="C73">
        <v>3.39809E-4</v>
      </c>
      <c r="D73">
        <v>6.5371899999999998E-4</v>
      </c>
      <c r="E73">
        <v>1.6226399999999999E-4</v>
      </c>
      <c r="F73">
        <v>1.75618E-4</v>
      </c>
      <c r="G73">
        <v>2.10922E-4</v>
      </c>
      <c r="H73">
        <v>6.4745799999999995E-4</v>
      </c>
      <c r="I73">
        <v>0.55100000000000005</v>
      </c>
      <c r="J73">
        <v>0.28699999999999998</v>
      </c>
      <c r="K73">
        <v>0.753</v>
      </c>
    </row>
    <row r="74" spans="1:11">
      <c r="A74" t="s">
        <v>224</v>
      </c>
      <c r="B74">
        <v>72</v>
      </c>
      <c r="C74">
        <v>1.161E-6</v>
      </c>
      <c r="D74">
        <v>4.5299999999999998E-6</v>
      </c>
      <c r="E74">
        <v>3.2500000000000001E-7</v>
      </c>
      <c r="F74">
        <v>1.3200000000000001E-6</v>
      </c>
      <c r="G74">
        <v>5.5000000000000003E-8</v>
      </c>
      <c r="H74">
        <v>2.5899999999999998E-7</v>
      </c>
      <c r="I74">
        <v>0.28699999999999998</v>
      </c>
      <c r="J74">
        <v>0.36199999999999999</v>
      </c>
      <c r="K74">
        <v>0.95899999999999996</v>
      </c>
    </row>
    <row r="75" spans="1:11">
      <c r="A75" t="s">
        <v>225</v>
      </c>
      <c r="B75">
        <v>73</v>
      </c>
      <c r="C75">
        <v>6.9999999999999998E-9</v>
      </c>
      <c r="D75">
        <v>2.7999999999999999E-8</v>
      </c>
      <c r="E75">
        <v>1.7E-8</v>
      </c>
      <c r="F75">
        <v>6.7000000000000004E-8</v>
      </c>
      <c r="G75">
        <v>4.1999999999999999E-8</v>
      </c>
      <c r="H75">
        <v>2.0800000000000001E-7</v>
      </c>
      <c r="I75">
        <v>0.68899999999999995</v>
      </c>
      <c r="J75">
        <v>0.50800000000000001</v>
      </c>
      <c r="K75">
        <v>0.251</v>
      </c>
    </row>
    <row r="76" spans="1:11">
      <c r="A76" t="s">
        <v>226</v>
      </c>
      <c r="B76">
        <v>74</v>
      </c>
      <c r="C76">
        <v>3.6600000000000002E-7</v>
      </c>
      <c r="D76">
        <v>9.540000000000001E-7</v>
      </c>
      <c r="E76">
        <v>2.2809999999999998E-6</v>
      </c>
      <c r="F76">
        <v>1.2153999999999999E-5</v>
      </c>
      <c r="G76">
        <v>2.9900000000000002E-7</v>
      </c>
      <c r="H76">
        <v>6.2500000000000005E-7</v>
      </c>
      <c r="I76">
        <v>0.73699999999999999</v>
      </c>
      <c r="J76">
        <v>0.505</v>
      </c>
      <c r="K76">
        <v>0.61299999999999999</v>
      </c>
    </row>
    <row r="77" spans="1:11">
      <c r="A77" t="s">
        <v>227</v>
      </c>
      <c r="B77">
        <v>75</v>
      </c>
      <c r="C77">
        <v>6.8418999999999997E-5</v>
      </c>
      <c r="D77">
        <v>8.3843000000000003E-5</v>
      </c>
      <c r="E77">
        <v>4.0902000000000002E-5</v>
      </c>
      <c r="F77">
        <v>5.6062E-5</v>
      </c>
      <c r="G77">
        <v>3.2348000000000003E-5</v>
      </c>
      <c r="H77">
        <v>7.0629000000000004E-5</v>
      </c>
      <c r="I77">
        <v>0.434</v>
      </c>
      <c r="J77">
        <v>3.0000000000000001E-3</v>
      </c>
      <c r="K77">
        <v>8.9999999999999993E-3</v>
      </c>
    </row>
    <row r="78" spans="1:11">
      <c r="A78" t="s">
        <v>228</v>
      </c>
      <c r="B78">
        <v>76</v>
      </c>
      <c r="C78">
        <v>1.0000000000000001E-9</v>
      </c>
      <c r="D78">
        <v>6.9999999999999998E-9</v>
      </c>
      <c r="E78">
        <v>1.3000000000000001E-8</v>
      </c>
      <c r="F78">
        <v>5.7000000000000001E-8</v>
      </c>
      <c r="G78">
        <v>1.0999999999999999E-8</v>
      </c>
      <c r="H78">
        <v>8.3999999999999998E-8</v>
      </c>
      <c r="I78">
        <v>0.91700000000000004</v>
      </c>
      <c r="J78">
        <v>0.40699999999999997</v>
      </c>
      <c r="K78">
        <v>0.379</v>
      </c>
    </row>
    <row r="79" spans="1:11">
      <c r="A79" t="s">
        <v>229</v>
      </c>
      <c r="B79">
        <v>77</v>
      </c>
      <c r="C79">
        <v>3.8999999999999998E-8</v>
      </c>
      <c r="D79">
        <v>1.8199999999999999E-7</v>
      </c>
      <c r="E79">
        <v>6E-9</v>
      </c>
      <c r="F79">
        <v>5.2000000000000002E-8</v>
      </c>
      <c r="G79">
        <v>1.35E-7</v>
      </c>
      <c r="H79">
        <v>5.8500000000000001E-7</v>
      </c>
      <c r="I79">
        <v>0.10100000000000001</v>
      </c>
      <c r="J79">
        <v>2.1000000000000001E-2</v>
      </c>
      <c r="K79">
        <v>0.22800000000000001</v>
      </c>
    </row>
    <row r="80" spans="1:11">
      <c r="A80" t="s">
        <v>230</v>
      </c>
      <c r="B80">
        <v>78</v>
      </c>
      <c r="C80">
        <v>1.6000000000000001E-8</v>
      </c>
      <c r="D80">
        <v>6.4000000000000004E-8</v>
      </c>
      <c r="E80">
        <v>6.1000000000000004E-8</v>
      </c>
      <c r="F80">
        <v>3.2800000000000003E-7</v>
      </c>
      <c r="G80">
        <v>2.9000000000000002E-8</v>
      </c>
      <c r="H80">
        <v>9.2999999999999999E-8</v>
      </c>
      <c r="I80">
        <v>0.49199999999999999</v>
      </c>
      <c r="J80">
        <v>0.23799999999999999</v>
      </c>
      <c r="K80">
        <v>0.48799999999999999</v>
      </c>
    </row>
    <row r="81" spans="1:11">
      <c r="A81" t="s">
        <v>231</v>
      </c>
      <c r="B81">
        <v>79</v>
      </c>
      <c r="C81">
        <v>1.7100000000000001E-7</v>
      </c>
      <c r="D81">
        <v>9.4799999999999997E-7</v>
      </c>
      <c r="E81">
        <v>5.3900000000000005E-7</v>
      </c>
      <c r="F81">
        <v>1.7969999999999999E-6</v>
      </c>
      <c r="G81">
        <v>1.26E-6</v>
      </c>
      <c r="H81">
        <v>3.9149999999999998E-6</v>
      </c>
      <c r="I81">
        <v>0.48399999999999999</v>
      </c>
      <c r="J81">
        <v>0.33900000000000002</v>
      </c>
      <c r="K81">
        <v>6.8000000000000005E-2</v>
      </c>
    </row>
    <row r="82" spans="1:11">
      <c r="A82" t="s">
        <v>232</v>
      </c>
      <c r="B82">
        <v>80</v>
      </c>
      <c r="C82">
        <v>5.0992999999999998E-5</v>
      </c>
      <c r="D82">
        <v>2.0317999999999999E-4</v>
      </c>
      <c r="E82">
        <v>3.0811E-5</v>
      </c>
      <c r="F82">
        <v>1.00633E-4</v>
      </c>
      <c r="G82">
        <v>8.0296000000000005E-5</v>
      </c>
      <c r="H82">
        <v>3.9330399999999997E-4</v>
      </c>
      <c r="I82">
        <v>0.73</v>
      </c>
      <c r="J82">
        <v>0.33100000000000002</v>
      </c>
      <c r="K82">
        <v>0.36299999999999999</v>
      </c>
    </row>
    <row r="83" spans="1:11">
      <c r="A83" t="s">
        <v>233</v>
      </c>
      <c r="B83">
        <v>81</v>
      </c>
      <c r="C83">
        <v>8.1800000000000005E-7</v>
      </c>
      <c r="D83">
        <v>1.854E-6</v>
      </c>
      <c r="E83">
        <v>6.13E-7</v>
      </c>
      <c r="F83">
        <v>1.6959999999999999E-6</v>
      </c>
      <c r="G83">
        <v>2.5900000000000002E-6</v>
      </c>
      <c r="H83">
        <v>9.6879999999999994E-6</v>
      </c>
      <c r="I83">
        <v>0.63700000000000001</v>
      </c>
      <c r="J83">
        <v>0.40699999999999997</v>
      </c>
      <c r="K83">
        <v>0.59699999999999998</v>
      </c>
    </row>
    <row r="84" spans="1:11">
      <c r="A84" t="s">
        <v>234</v>
      </c>
      <c r="B84">
        <v>82</v>
      </c>
      <c r="C84">
        <v>2.8070000000000001E-5</v>
      </c>
      <c r="D84">
        <v>1.2425399999999999E-4</v>
      </c>
      <c r="E84">
        <v>7.1729999999999998E-6</v>
      </c>
      <c r="F84">
        <v>2.4627E-5</v>
      </c>
      <c r="G84">
        <v>8.3285E-5</v>
      </c>
      <c r="H84">
        <v>5.9954300000000002E-4</v>
      </c>
      <c r="I84">
        <v>0.40799999999999997</v>
      </c>
      <c r="J84">
        <v>0.38300000000000001</v>
      </c>
      <c r="K84">
        <v>0.90300000000000002</v>
      </c>
    </row>
    <row r="85" spans="1:11">
      <c r="A85" t="s">
        <v>235</v>
      </c>
      <c r="B85">
        <v>83</v>
      </c>
      <c r="C85">
        <v>3.2486E-4</v>
      </c>
      <c r="D85">
        <v>1.8062699999999999E-4</v>
      </c>
      <c r="E85">
        <v>2.6005700000000001E-4</v>
      </c>
      <c r="F85">
        <v>2.0014499999999999E-4</v>
      </c>
      <c r="G85">
        <v>2.1446599999999999E-4</v>
      </c>
      <c r="H85">
        <v>1.37816E-4</v>
      </c>
      <c r="I85">
        <v>4.3999999999999997E-2</v>
      </c>
      <c r="J85">
        <v>3.0000000000000001E-3</v>
      </c>
      <c r="K85">
        <v>0.219</v>
      </c>
    </row>
    <row r="86" spans="1:11">
      <c r="A86" t="s">
        <v>236</v>
      </c>
      <c r="B86">
        <v>84</v>
      </c>
      <c r="C86">
        <v>1.0700000000000001E-7</v>
      </c>
      <c r="D86">
        <v>5.3000000000000001E-7</v>
      </c>
      <c r="E86">
        <v>3.7E-8</v>
      </c>
      <c r="F86">
        <v>2.84E-7</v>
      </c>
      <c r="G86">
        <v>1.7E-8</v>
      </c>
      <c r="H86">
        <v>6.4000000000000004E-8</v>
      </c>
      <c r="I86">
        <v>0.09</v>
      </c>
      <c r="J86">
        <v>0.47599999999999998</v>
      </c>
      <c r="K86">
        <v>0.08</v>
      </c>
    </row>
    <row r="87" spans="1:11">
      <c r="A87" t="s">
        <v>237</v>
      </c>
      <c r="B87">
        <v>85</v>
      </c>
      <c r="C87">
        <v>5.8999999999999999E-8</v>
      </c>
      <c r="D87">
        <v>2.65E-7</v>
      </c>
      <c r="E87">
        <v>1.2800000000000001E-7</v>
      </c>
      <c r="F87">
        <v>6.3600000000000003E-7</v>
      </c>
      <c r="G87">
        <v>1.6000000000000001E-8</v>
      </c>
      <c r="H87">
        <v>6.1999999999999999E-8</v>
      </c>
      <c r="I87">
        <v>0.65200000000000002</v>
      </c>
      <c r="J87">
        <v>0.23</v>
      </c>
      <c r="K87">
        <v>6.0999999999999999E-2</v>
      </c>
    </row>
    <row r="88" spans="1:11">
      <c r="A88" t="s">
        <v>238</v>
      </c>
      <c r="B88">
        <v>86</v>
      </c>
      <c r="C88">
        <v>8.9999999999999995E-9</v>
      </c>
      <c r="D88">
        <v>5.2999999999999998E-8</v>
      </c>
      <c r="E88">
        <v>1.0000000000000001E-9</v>
      </c>
      <c r="F88">
        <v>8.0000000000000005E-9</v>
      </c>
      <c r="G88">
        <v>6.9999999999999998E-9</v>
      </c>
      <c r="H88">
        <v>3.4E-8</v>
      </c>
      <c r="I88">
        <v>8.6999999999999994E-2</v>
      </c>
      <c r="J88">
        <v>0.20799999999999999</v>
      </c>
      <c r="K88">
        <v>0.44800000000000001</v>
      </c>
    </row>
    <row r="89" spans="1:11">
      <c r="A89" t="s">
        <v>239</v>
      </c>
      <c r="B89">
        <v>87</v>
      </c>
      <c r="C89">
        <v>4.8899999999999998E-6</v>
      </c>
      <c r="D89">
        <v>1.2174999999999999E-5</v>
      </c>
      <c r="E89">
        <v>2.8339999999999999E-6</v>
      </c>
      <c r="F89">
        <v>6.5660000000000003E-6</v>
      </c>
      <c r="G89">
        <v>5.3079999999999998E-6</v>
      </c>
      <c r="H89">
        <v>1.5933000000000001E-5</v>
      </c>
      <c r="I89">
        <v>0.35899999999999999</v>
      </c>
      <c r="J89">
        <v>0.19</v>
      </c>
      <c r="K89">
        <v>0.48</v>
      </c>
    </row>
    <row r="90" spans="1:11">
      <c r="A90" t="s">
        <v>240</v>
      </c>
      <c r="B90">
        <v>88</v>
      </c>
      <c r="C90">
        <v>3.4348999999999999E-5</v>
      </c>
      <c r="D90">
        <v>1.0046400000000001E-4</v>
      </c>
      <c r="E90">
        <v>4.0924000000000003E-5</v>
      </c>
      <c r="F90">
        <v>1.9804100000000001E-4</v>
      </c>
      <c r="G90">
        <v>2.4156E-5</v>
      </c>
      <c r="H90">
        <v>7.5690000000000002E-5</v>
      </c>
      <c r="I90">
        <v>0.01</v>
      </c>
      <c r="J90">
        <v>0.02</v>
      </c>
      <c r="K90">
        <v>0.91800000000000004</v>
      </c>
    </row>
    <row r="91" spans="1:11">
      <c r="A91" t="s">
        <v>241</v>
      </c>
      <c r="B91">
        <v>89</v>
      </c>
      <c r="C91">
        <v>9.0931200000000001E-4</v>
      </c>
      <c r="D91">
        <v>1.550744E-3</v>
      </c>
      <c r="E91">
        <v>1.1162909999999999E-3</v>
      </c>
      <c r="F91">
        <v>3.8523490000000001E-3</v>
      </c>
      <c r="G91">
        <v>4.70249E-4</v>
      </c>
      <c r="H91">
        <v>7.1470599999999996E-4</v>
      </c>
      <c r="I91">
        <v>0.85799999999999998</v>
      </c>
      <c r="J91">
        <v>0.77900000000000003</v>
      </c>
      <c r="K91">
        <v>0.55700000000000005</v>
      </c>
    </row>
    <row r="92" spans="1:11">
      <c r="A92" t="s">
        <v>242</v>
      </c>
      <c r="B92">
        <v>90</v>
      </c>
      <c r="C92">
        <v>2.836E-6</v>
      </c>
      <c r="D92">
        <v>5.0699999999999997E-6</v>
      </c>
      <c r="E92">
        <v>2.756E-6</v>
      </c>
      <c r="F92">
        <v>1.1453E-5</v>
      </c>
      <c r="G92">
        <v>1.074E-6</v>
      </c>
      <c r="H92">
        <v>1.5069999999999999E-6</v>
      </c>
      <c r="I92">
        <v>0.64800000000000002</v>
      </c>
      <c r="J92">
        <v>0.39700000000000002</v>
      </c>
      <c r="K92">
        <v>0.54900000000000004</v>
      </c>
    </row>
    <row r="93" spans="1:11">
      <c r="A93" t="s">
        <v>243</v>
      </c>
      <c r="B93">
        <v>91</v>
      </c>
      <c r="C93">
        <v>4.4100000000000001E-6</v>
      </c>
      <c r="D93">
        <v>1.1060000000000001E-5</v>
      </c>
      <c r="E93">
        <v>3.0029999999999999E-6</v>
      </c>
      <c r="F93">
        <v>7.9580000000000007E-6</v>
      </c>
      <c r="G93">
        <v>1.347E-6</v>
      </c>
      <c r="H93">
        <v>3.4589999999999998E-6</v>
      </c>
      <c r="I93">
        <v>0.183</v>
      </c>
      <c r="J93">
        <v>0.69299999999999995</v>
      </c>
      <c r="K93">
        <v>0.34399999999999997</v>
      </c>
    </row>
    <row r="94" spans="1:11">
      <c r="A94" t="s">
        <v>244</v>
      </c>
      <c r="B94">
        <v>92</v>
      </c>
      <c r="C94">
        <v>7.9899999999999999E-7</v>
      </c>
      <c r="D94">
        <v>5.3020000000000002E-6</v>
      </c>
      <c r="E94">
        <v>5.9500000000000002E-7</v>
      </c>
      <c r="F94">
        <v>3.1949999999999999E-6</v>
      </c>
      <c r="G94">
        <v>1.0049999999999999E-6</v>
      </c>
      <c r="H94">
        <v>3.0570000000000001E-6</v>
      </c>
      <c r="I94">
        <v>2.3E-2</v>
      </c>
      <c r="J94">
        <v>8.5999999999999993E-2</v>
      </c>
      <c r="K94">
        <v>0.81899999999999995</v>
      </c>
    </row>
    <row r="95" spans="1:11">
      <c r="A95" t="s">
        <v>245</v>
      </c>
      <c r="B95">
        <v>93</v>
      </c>
      <c r="C95">
        <v>1.2E-8</v>
      </c>
      <c r="D95">
        <v>5.5999999999999999E-8</v>
      </c>
      <c r="E95">
        <v>5.2000000000000002E-8</v>
      </c>
      <c r="F95">
        <v>4.2599999999999998E-7</v>
      </c>
      <c r="G95">
        <v>4.0000000000000002E-9</v>
      </c>
      <c r="H95">
        <v>2E-8</v>
      </c>
      <c r="I95">
        <v>0.80500000000000005</v>
      </c>
      <c r="J95">
        <v>0.875</v>
      </c>
      <c r="K95">
        <v>0.65</v>
      </c>
    </row>
    <row r="96" spans="1:11">
      <c r="A96" t="s">
        <v>246</v>
      </c>
      <c r="B96">
        <v>94</v>
      </c>
      <c r="C96">
        <v>6.0566000000000005E-4</v>
      </c>
      <c r="D96">
        <v>3.88575E-4</v>
      </c>
      <c r="E96">
        <v>4.5027000000000001E-4</v>
      </c>
      <c r="F96">
        <v>3.8265499999999997E-4</v>
      </c>
      <c r="G96">
        <v>4.2055400000000001E-4</v>
      </c>
      <c r="H96">
        <v>3.9474600000000002E-4</v>
      </c>
      <c r="I96">
        <v>0.72</v>
      </c>
      <c r="J96">
        <v>8.8999999999999996E-2</v>
      </c>
      <c r="K96">
        <v>0.223</v>
      </c>
    </row>
    <row r="97" spans="1:11">
      <c r="A97" t="s">
        <v>247</v>
      </c>
      <c r="B97">
        <v>95</v>
      </c>
      <c r="C97">
        <v>2.111772E-3</v>
      </c>
      <c r="D97">
        <v>2.1691570000000001E-3</v>
      </c>
      <c r="E97">
        <v>1.1948950000000001E-3</v>
      </c>
      <c r="F97">
        <v>1.899827E-3</v>
      </c>
      <c r="G97">
        <v>1.1053409999999999E-3</v>
      </c>
      <c r="H97">
        <v>2.0977420000000001E-3</v>
      </c>
      <c r="I97">
        <v>0.67700000000000005</v>
      </c>
      <c r="J97">
        <v>0.22800000000000001</v>
      </c>
      <c r="K97">
        <v>0.38</v>
      </c>
    </row>
    <row r="98" spans="1:11">
      <c r="A98" t="s">
        <v>248</v>
      </c>
      <c r="B98">
        <v>96</v>
      </c>
      <c r="C98">
        <v>2.1738270000000001E-3</v>
      </c>
      <c r="D98">
        <v>6.2140939999999999E-3</v>
      </c>
      <c r="E98">
        <v>7.1370500000000003E-4</v>
      </c>
      <c r="F98">
        <v>1.6702900000000001E-3</v>
      </c>
      <c r="G98">
        <v>1.1789070000000001E-3</v>
      </c>
      <c r="H98">
        <v>4.6246050000000004E-3</v>
      </c>
      <c r="I98">
        <v>0.23899999999999999</v>
      </c>
      <c r="J98">
        <v>0.106</v>
      </c>
      <c r="K98">
        <v>0.501</v>
      </c>
    </row>
    <row r="99" spans="1:11">
      <c r="A99" t="s">
        <v>249</v>
      </c>
      <c r="B99">
        <v>97</v>
      </c>
      <c r="C99">
        <v>1.812E-6</v>
      </c>
      <c r="D99">
        <v>5.3360000000000002E-6</v>
      </c>
      <c r="E99">
        <v>4.622E-6</v>
      </c>
      <c r="F99">
        <v>1.1222E-5</v>
      </c>
      <c r="G99">
        <v>3.4953999999999998E-5</v>
      </c>
      <c r="H99">
        <v>1.6700800000000001E-4</v>
      </c>
      <c r="I99">
        <v>0.20499999999999999</v>
      </c>
      <c r="J99">
        <v>6.2E-2</v>
      </c>
      <c r="K99">
        <v>0.66500000000000004</v>
      </c>
    </row>
    <row r="100" spans="1:11">
      <c r="A100" t="s">
        <v>250</v>
      </c>
      <c r="B100">
        <v>98</v>
      </c>
      <c r="C100">
        <v>6.9999999999999998E-9</v>
      </c>
      <c r="D100">
        <v>2.7E-8</v>
      </c>
      <c r="E100">
        <v>8.0000000000000005E-9</v>
      </c>
      <c r="F100">
        <v>2.1999999999999998E-8</v>
      </c>
      <c r="G100">
        <v>1.4E-8</v>
      </c>
      <c r="H100">
        <v>4.3000000000000001E-8</v>
      </c>
      <c r="I100">
        <v>5.7000000000000002E-2</v>
      </c>
      <c r="J100">
        <v>0.44500000000000001</v>
      </c>
      <c r="K100">
        <v>0.16700000000000001</v>
      </c>
    </row>
    <row r="101" spans="1:11">
      <c r="A101" t="s">
        <v>251</v>
      </c>
      <c r="B101">
        <v>99</v>
      </c>
      <c r="C101">
        <v>1.01E-7</v>
      </c>
      <c r="D101">
        <v>3.3999999999999997E-7</v>
      </c>
      <c r="E101">
        <v>2.9000000000000002E-8</v>
      </c>
      <c r="F101">
        <v>1.2200000000000001E-7</v>
      </c>
      <c r="G101">
        <v>8.0000000000000005E-9</v>
      </c>
      <c r="H101">
        <v>3.5000000000000002E-8</v>
      </c>
      <c r="I101">
        <v>0.86199999999999999</v>
      </c>
      <c r="J101">
        <v>0.52400000000000002</v>
      </c>
      <c r="K101">
        <v>0.56000000000000005</v>
      </c>
    </row>
    <row r="102" spans="1:11">
      <c r="A102" t="s">
        <v>252</v>
      </c>
      <c r="B102">
        <v>100</v>
      </c>
      <c r="C102">
        <v>1.0999999999999999E-8</v>
      </c>
      <c r="D102">
        <v>4.1999999999999999E-8</v>
      </c>
      <c r="E102">
        <v>3.7E-8</v>
      </c>
      <c r="F102">
        <v>1.9299999999999999E-7</v>
      </c>
      <c r="G102">
        <v>8.9999999999999995E-9</v>
      </c>
      <c r="H102">
        <v>5.2000000000000002E-8</v>
      </c>
      <c r="I102">
        <v>0.54300000000000004</v>
      </c>
      <c r="J102">
        <v>0.51200000000000001</v>
      </c>
      <c r="K102">
        <v>0.877</v>
      </c>
    </row>
    <row r="103" spans="1:11">
      <c r="A103" t="s">
        <v>253</v>
      </c>
      <c r="B103">
        <v>101</v>
      </c>
      <c r="C103">
        <v>1.0999999999999999E-8</v>
      </c>
      <c r="D103">
        <v>5.4E-8</v>
      </c>
      <c r="E103">
        <v>6.9999999999999998E-9</v>
      </c>
      <c r="F103">
        <v>3.5000000000000002E-8</v>
      </c>
      <c r="G103">
        <v>9.2999999999999999E-8</v>
      </c>
      <c r="H103">
        <v>7.0200000000000001E-7</v>
      </c>
      <c r="I103">
        <v>5.8000000000000003E-2</v>
      </c>
      <c r="J103">
        <v>0.108</v>
      </c>
      <c r="K103">
        <v>1</v>
      </c>
    </row>
    <row r="104" spans="1:11">
      <c r="A104" t="s">
        <v>254</v>
      </c>
      <c r="B104">
        <v>102</v>
      </c>
      <c r="C104">
        <v>1.0999999999999999E-8</v>
      </c>
      <c r="D104">
        <v>8.0999999999999997E-8</v>
      </c>
      <c r="E104">
        <v>6.1000000000000004E-8</v>
      </c>
      <c r="F104">
        <v>4.0699999999999998E-7</v>
      </c>
      <c r="G104">
        <v>4.3999999999999997E-8</v>
      </c>
      <c r="H104">
        <v>2.7099999999999998E-7</v>
      </c>
      <c r="I104">
        <v>0.69699999999999995</v>
      </c>
      <c r="J104">
        <v>0.59099999999999997</v>
      </c>
      <c r="K104">
        <v>0.83799999999999997</v>
      </c>
    </row>
    <row r="105" spans="1:11">
      <c r="A105" t="s">
        <v>255</v>
      </c>
      <c r="B105">
        <v>103</v>
      </c>
      <c r="C105">
        <v>4.58E-7</v>
      </c>
      <c r="D105">
        <v>1.6330000000000001E-6</v>
      </c>
      <c r="E105">
        <v>4.8500000000000002E-7</v>
      </c>
      <c r="F105">
        <v>1.7880000000000001E-6</v>
      </c>
      <c r="G105">
        <v>1.9399999999999999E-7</v>
      </c>
      <c r="H105">
        <v>6.7899999999999998E-7</v>
      </c>
      <c r="I105">
        <v>0.99299999999999999</v>
      </c>
      <c r="J105">
        <v>0.86</v>
      </c>
      <c r="K105">
        <v>0.73899999999999999</v>
      </c>
    </row>
    <row r="106" spans="1:11">
      <c r="A106" t="s">
        <v>256</v>
      </c>
      <c r="B106">
        <v>104</v>
      </c>
      <c r="C106">
        <v>1.2E-8</v>
      </c>
      <c r="D106">
        <v>9.5000000000000004E-8</v>
      </c>
      <c r="E106">
        <v>1.3000000000000001E-8</v>
      </c>
      <c r="F106">
        <v>7.1E-8</v>
      </c>
      <c r="G106">
        <v>1.6000000000000001E-8</v>
      </c>
      <c r="H106">
        <v>6.1000000000000004E-8</v>
      </c>
      <c r="I106">
        <v>0.88900000000000001</v>
      </c>
      <c r="J106">
        <v>0.41799999999999998</v>
      </c>
      <c r="K106">
        <v>0.42199999999999999</v>
      </c>
    </row>
    <row r="107" spans="1:11">
      <c r="A107" t="s">
        <v>257</v>
      </c>
      <c r="B107">
        <v>105</v>
      </c>
      <c r="C107">
        <v>2.3057199999999999E-4</v>
      </c>
      <c r="D107">
        <v>1.2176870000000001E-3</v>
      </c>
      <c r="E107">
        <v>1.73098E-4</v>
      </c>
      <c r="F107">
        <v>7.96644E-4</v>
      </c>
      <c r="G107">
        <v>8.9834999999999996E-5</v>
      </c>
      <c r="H107">
        <v>5.21435E-4</v>
      </c>
      <c r="I107">
        <v>0.124</v>
      </c>
      <c r="J107">
        <v>0.20399999999999999</v>
      </c>
      <c r="K107">
        <v>0.79700000000000004</v>
      </c>
    </row>
    <row r="108" spans="1:11">
      <c r="A108" t="s">
        <v>258</v>
      </c>
      <c r="B108">
        <v>106</v>
      </c>
      <c r="C108">
        <v>0</v>
      </c>
      <c r="D108">
        <v>0</v>
      </c>
      <c r="E108">
        <v>1.6000000000000001E-8</v>
      </c>
      <c r="F108">
        <v>9.3999999999999995E-8</v>
      </c>
      <c r="G108">
        <v>8.9999999999999995E-9</v>
      </c>
      <c r="H108">
        <v>5.2999999999999998E-8</v>
      </c>
      <c r="I108">
        <v>0.83399999999999996</v>
      </c>
      <c r="J108">
        <v>0.875</v>
      </c>
      <c r="K108">
        <v>0.65</v>
      </c>
    </row>
    <row r="109" spans="1:11">
      <c r="A109" t="s">
        <v>259</v>
      </c>
      <c r="B109">
        <v>107</v>
      </c>
      <c r="C109">
        <v>1.0203879999999999E-3</v>
      </c>
      <c r="D109">
        <v>2.7967439999999999E-3</v>
      </c>
      <c r="E109">
        <v>2.465152E-3</v>
      </c>
      <c r="F109">
        <v>7.9813320000000007E-3</v>
      </c>
      <c r="G109">
        <v>4.4825630000000002E-3</v>
      </c>
      <c r="H109">
        <v>1.3516215999999999E-2</v>
      </c>
      <c r="I109">
        <v>1.0999999999999999E-2</v>
      </c>
      <c r="J109">
        <v>3.9E-2</v>
      </c>
      <c r="K109">
        <v>0.76700000000000002</v>
      </c>
    </row>
    <row r="110" spans="1:11">
      <c r="A110" t="s">
        <v>260</v>
      </c>
      <c r="B110">
        <v>108</v>
      </c>
      <c r="C110">
        <v>1.0000000000000001E-9</v>
      </c>
      <c r="D110">
        <v>6E-9</v>
      </c>
      <c r="E110">
        <v>6E-9</v>
      </c>
      <c r="F110">
        <v>3.2999999999999998E-8</v>
      </c>
      <c r="G110">
        <v>3E-9</v>
      </c>
      <c r="H110">
        <v>1E-8</v>
      </c>
      <c r="I110">
        <v>0.28599999999999998</v>
      </c>
      <c r="J110">
        <v>0.121</v>
      </c>
      <c r="K110">
        <v>0.40100000000000002</v>
      </c>
    </row>
    <row r="111" spans="1:11">
      <c r="A111" t="s">
        <v>261</v>
      </c>
      <c r="B111">
        <v>109</v>
      </c>
      <c r="C111">
        <v>6E-9</v>
      </c>
      <c r="D111">
        <v>3.1E-8</v>
      </c>
      <c r="E111">
        <v>8.9999999999999995E-9</v>
      </c>
      <c r="F111">
        <v>7.7999999999999997E-8</v>
      </c>
      <c r="G111">
        <v>0</v>
      </c>
      <c r="H111">
        <v>3E-9</v>
      </c>
      <c r="I111">
        <v>0.157</v>
      </c>
      <c r="J111">
        <v>0.04</v>
      </c>
      <c r="K111">
        <v>5.3999999999999999E-2</v>
      </c>
    </row>
    <row r="112" spans="1:11">
      <c r="A112" t="s">
        <v>262</v>
      </c>
      <c r="B112">
        <v>110</v>
      </c>
      <c r="C112">
        <v>5.0000000000000001E-9</v>
      </c>
      <c r="D112">
        <v>2.0999999999999999E-8</v>
      </c>
      <c r="E112">
        <v>3E-9</v>
      </c>
      <c r="F112">
        <v>1.2E-8</v>
      </c>
      <c r="G112">
        <v>8.0000000000000005E-9</v>
      </c>
      <c r="H112">
        <v>4.1000000000000003E-8</v>
      </c>
      <c r="I112">
        <v>0.247</v>
      </c>
      <c r="J112">
        <v>0.48</v>
      </c>
      <c r="K112">
        <v>0.65700000000000003</v>
      </c>
    </row>
    <row r="113" spans="1:11">
      <c r="A113" t="s">
        <v>263</v>
      </c>
      <c r="B113">
        <v>111</v>
      </c>
      <c r="C113">
        <v>1.1818099999999999E-3</v>
      </c>
      <c r="D113">
        <v>9.935059999999999E-4</v>
      </c>
      <c r="E113">
        <v>8.0887799999999996E-4</v>
      </c>
      <c r="F113">
        <v>1.339881E-3</v>
      </c>
      <c r="G113">
        <v>5.6279300000000002E-4</v>
      </c>
      <c r="H113">
        <v>4.8276200000000002E-4</v>
      </c>
      <c r="I113">
        <v>3.5000000000000003E-2</v>
      </c>
      <c r="J113">
        <v>2.9000000000000001E-2</v>
      </c>
      <c r="K113">
        <v>0.79400000000000004</v>
      </c>
    </row>
    <row r="114" spans="1:11">
      <c r="A114" t="s">
        <v>264</v>
      </c>
      <c r="B114">
        <v>112</v>
      </c>
      <c r="C114">
        <v>1.39218E-3</v>
      </c>
      <c r="D114">
        <v>1.927076E-3</v>
      </c>
      <c r="E114">
        <v>1.200067E-3</v>
      </c>
      <c r="F114">
        <v>2.4575130000000001E-3</v>
      </c>
      <c r="G114">
        <v>1.176269E-3</v>
      </c>
      <c r="H114">
        <v>2.130987E-3</v>
      </c>
      <c r="I114">
        <v>0.96</v>
      </c>
      <c r="J114">
        <v>0.78600000000000003</v>
      </c>
      <c r="K114">
        <v>0.96099999999999997</v>
      </c>
    </row>
    <row r="115" spans="1:11">
      <c r="A115" t="s">
        <v>265</v>
      </c>
      <c r="B115">
        <v>113</v>
      </c>
      <c r="C115">
        <v>1.5E-6</v>
      </c>
      <c r="D115">
        <v>4.3069999999999996E-6</v>
      </c>
      <c r="E115">
        <v>6.8800000000000002E-7</v>
      </c>
      <c r="F115">
        <v>2.8760000000000001E-6</v>
      </c>
      <c r="G115">
        <v>2.977E-6</v>
      </c>
      <c r="H115">
        <v>1.5339999999999999E-5</v>
      </c>
      <c r="I115">
        <v>0.94699999999999995</v>
      </c>
      <c r="J115">
        <v>0.376</v>
      </c>
      <c r="K115">
        <v>0.39</v>
      </c>
    </row>
    <row r="116" spans="1:11">
      <c r="A116" t="s">
        <v>266</v>
      </c>
      <c r="B116">
        <v>114</v>
      </c>
      <c r="C116">
        <v>2.5779500000000001E-4</v>
      </c>
      <c r="D116">
        <v>5.5772199999999997E-4</v>
      </c>
      <c r="E116">
        <v>3.1153300000000001E-4</v>
      </c>
      <c r="F116">
        <v>5.7930199999999996E-4</v>
      </c>
      <c r="G116">
        <v>3.4500200000000001E-4</v>
      </c>
      <c r="H116">
        <v>8.8646199999999997E-4</v>
      </c>
      <c r="I116">
        <v>0.874</v>
      </c>
      <c r="J116">
        <v>0.57499999999999996</v>
      </c>
      <c r="K116">
        <v>0.53300000000000003</v>
      </c>
    </row>
    <row r="117" spans="1:11">
      <c r="A117" t="s">
        <v>267</v>
      </c>
      <c r="B117">
        <v>115</v>
      </c>
      <c r="C117">
        <v>2.447E-6</v>
      </c>
      <c r="D117">
        <v>5.9139999999999996E-6</v>
      </c>
      <c r="E117">
        <v>7.4000000000000001E-7</v>
      </c>
      <c r="F117">
        <v>2.6019999999999998E-6</v>
      </c>
      <c r="G117">
        <v>2.074E-6</v>
      </c>
      <c r="H117">
        <v>7.7139999999999993E-6</v>
      </c>
      <c r="I117">
        <v>1.2E-2</v>
      </c>
      <c r="J117">
        <v>0.11700000000000001</v>
      </c>
      <c r="K117">
        <v>0.45700000000000002</v>
      </c>
    </row>
    <row r="118" spans="1:11">
      <c r="A118" t="s">
        <v>268</v>
      </c>
      <c r="B118">
        <v>116</v>
      </c>
      <c r="C118">
        <v>1.9400000000000001E-6</v>
      </c>
      <c r="D118">
        <v>5.3569999999999997E-6</v>
      </c>
      <c r="E118">
        <v>9.16E-7</v>
      </c>
      <c r="F118">
        <v>4.6399999999999996E-6</v>
      </c>
      <c r="G118">
        <v>3.03E-7</v>
      </c>
      <c r="H118">
        <v>8.2699999999999998E-7</v>
      </c>
      <c r="I118">
        <v>0.26900000000000002</v>
      </c>
      <c r="J118">
        <v>0.5</v>
      </c>
      <c r="K118">
        <v>0.81599999999999995</v>
      </c>
    </row>
    <row r="119" spans="1:11">
      <c r="A119" t="s">
        <v>269</v>
      </c>
      <c r="B119">
        <v>117</v>
      </c>
      <c r="C119">
        <v>9.74879E-4</v>
      </c>
      <c r="D119">
        <v>6.4705170000000003E-3</v>
      </c>
      <c r="E119">
        <v>5.0107E-5</v>
      </c>
      <c r="F119">
        <v>2.24243E-4</v>
      </c>
      <c r="G119">
        <v>6.5007999999999998E-5</v>
      </c>
      <c r="H119">
        <v>1.7243E-4</v>
      </c>
      <c r="I119">
        <v>6.4000000000000001E-2</v>
      </c>
      <c r="J119">
        <v>4.2999999999999997E-2</v>
      </c>
      <c r="K119">
        <v>0.71399999999999997</v>
      </c>
    </row>
    <row r="120" spans="1:11">
      <c r="A120" t="s">
        <v>270</v>
      </c>
      <c r="B120">
        <v>118</v>
      </c>
      <c r="C120">
        <v>7.65699E-4</v>
      </c>
      <c r="D120">
        <v>2.2446670000000001E-3</v>
      </c>
      <c r="E120">
        <v>8.9191999999999996E-5</v>
      </c>
      <c r="F120">
        <v>2.7841500000000001E-4</v>
      </c>
      <c r="G120">
        <v>3.1925699999999998E-4</v>
      </c>
      <c r="H120">
        <v>1.9237620000000001E-3</v>
      </c>
      <c r="I120">
        <v>4.2000000000000003E-2</v>
      </c>
      <c r="J120">
        <v>0.17299999999999999</v>
      </c>
      <c r="K120">
        <v>0.65400000000000003</v>
      </c>
    </row>
    <row r="121" spans="1:11">
      <c r="A121" t="s">
        <v>271</v>
      </c>
      <c r="B121">
        <v>119</v>
      </c>
      <c r="C121">
        <v>3.0899999999999997E-7</v>
      </c>
      <c r="D121">
        <v>2.058E-6</v>
      </c>
      <c r="E121">
        <v>2.7E-8</v>
      </c>
      <c r="F121">
        <v>8.9000000000000003E-8</v>
      </c>
      <c r="G121">
        <v>3.5999999999999998E-8</v>
      </c>
      <c r="H121">
        <v>2.1799999999999999E-7</v>
      </c>
      <c r="I121">
        <v>1.9E-2</v>
      </c>
      <c r="J121">
        <v>0.64300000000000002</v>
      </c>
      <c r="K121">
        <v>5.7000000000000002E-2</v>
      </c>
    </row>
    <row r="122" spans="1:11">
      <c r="A122" t="s">
        <v>272</v>
      </c>
      <c r="B122">
        <v>120</v>
      </c>
      <c r="C122">
        <v>8.0760999999999995E-5</v>
      </c>
      <c r="D122">
        <v>5.0210999999999997E-5</v>
      </c>
      <c r="E122">
        <v>8.2865E-5</v>
      </c>
      <c r="F122">
        <v>9.2360000000000003E-5</v>
      </c>
      <c r="G122">
        <v>5.4571999999999999E-5</v>
      </c>
      <c r="H122">
        <v>4.8086E-5</v>
      </c>
      <c r="I122">
        <v>8.2000000000000003E-2</v>
      </c>
      <c r="J122">
        <v>1.7000000000000001E-2</v>
      </c>
      <c r="K122">
        <v>0.59399999999999997</v>
      </c>
    </row>
    <row r="123" spans="1:11">
      <c r="A123" t="s">
        <v>273</v>
      </c>
      <c r="B123">
        <v>121</v>
      </c>
      <c r="C123">
        <v>2.34207E-4</v>
      </c>
      <c r="D123">
        <v>1.9344800000000001E-4</v>
      </c>
      <c r="E123">
        <v>2.4208199999999999E-4</v>
      </c>
      <c r="F123">
        <v>2.1495299999999999E-4</v>
      </c>
      <c r="G123">
        <v>2.6284600000000001E-4</v>
      </c>
      <c r="H123">
        <v>4.1298799999999998E-4</v>
      </c>
      <c r="I123">
        <v>0.97099999999999997</v>
      </c>
      <c r="J123">
        <v>0.89600000000000002</v>
      </c>
      <c r="K123">
        <v>0.98099999999999998</v>
      </c>
    </row>
    <row r="124" spans="1:11">
      <c r="A124" t="s">
        <v>274</v>
      </c>
      <c r="B124">
        <v>122</v>
      </c>
      <c r="C124">
        <v>1.1009999999999999E-6</v>
      </c>
      <c r="D124">
        <v>4.544E-6</v>
      </c>
      <c r="E124">
        <v>1.2449999999999999E-6</v>
      </c>
      <c r="F124">
        <v>4.2660000000000003E-6</v>
      </c>
      <c r="G124">
        <v>8.6099999999999999E-7</v>
      </c>
      <c r="H124">
        <v>3.0850000000000001E-6</v>
      </c>
      <c r="I124">
        <v>0.68400000000000005</v>
      </c>
      <c r="J124">
        <v>0.84499999999999997</v>
      </c>
      <c r="K124">
        <v>0.83799999999999997</v>
      </c>
    </row>
    <row r="125" spans="1:11">
      <c r="A125" t="s">
        <v>275</v>
      </c>
      <c r="B125">
        <v>123</v>
      </c>
      <c r="C125">
        <v>6.1900000000000002E-7</v>
      </c>
      <c r="D125">
        <v>3.6320000000000001E-6</v>
      </c>
      <c r="E125">
        <v>5.8000000000000003E-8</v>
      </c>
      <c r="F125">
        <v>2.05E-7</v>
      </c>
      <c r="G125">
        <v>2.6199999999999999E-7</v>
      </c>
      <c r="H125">
        <v>1.84E-6</v>
      </c>
      <c r="I125">
        <v>8.6999999999999994E-2</v>
      </c>
      <c r="J125">
        <v>0.218</v>
      </c>
      <c r="K125">
        <v>0.65700000000000003</v>
      </c>
    </row>
    <row r="126" spans="1:11">
      <c r="A126" t="s">
        <v>276</v>
      </c>
      <c r="B126">
        <v>124</v>
      </c>
      <c r="C126">
        <v>1.7999999999999999E-8</v>
      </c>
      <c r="D126">
        <v>1.1999999999999999E-7</v>
      </c>
      <c r="E126">
        <v>6.1000000000000004E-8</v>
      </c>
      <c r="F126">
        <v>3.89E-7</v>
      </c>
      <c r="G126">
        <v>1.3000000000000001E-8</v>
      </c>
      <c r="H126">
        <v>9.8000000000000004E-8</v>
      </c>
      <c r="I126">
        <v>0.128</v>
      </c>
      <c r="J126">
        <v>4.2999999999999997E-2</v>
      </c>
      <c r="K126">
        <v>0.372</v>
      </c>
    </row>
    <row r="127" spans="1:11">
      <c r="A127" t="s">
        <v>277</v>
      </c>
      <c r="B127">
        <v>125</v>
      </c>
      <c r="C127">
        <v>1.01E-7</v>
      </c>
      <c r="D127">
        <v>2.1899999999999999E-7</v>
      </c>
      <c r="E127">
        <v>1.1300000000000001E-7</v>
      </c>
      <c r="F127">
        <v>3.65E-7</v>
      </c>
      <c r="G127">
        <v>2.34E-7</v>
      </c>
      <c r="H127">
        <v>1.263E-6</v>
      </c>
      <c r="I127">
        <v>0.93500000000000005</v>
      </c>
      <c r="J127">
        <v>0.40400000000000003</v>
      </c>
      <c r="K127">
        <v>0.39500000000000002</v>
      </c>
    </row>
    <row r="128" spans="1:11">
      <c r="A128" t="s">
        <v>278</v>
      </c>
      <c r="B128">
        <v>126</v>
      </c>
      <c r="C128">
        <v>7.9000000000000006E-8</v>
      </c>
      <c r="D128">
        <v>3.1600000000000002E-7</v>
      </c>
      <c r="E128">
        <v>1.04E-7</v>
      </c>
      <c r="F128">
        <v>8.2200000000000003E-7</v>
      </c>
      <c r="G128">
        <v>4.0000000000000002E-9</v>
      </c>
      <c r="H128">
        <v>2.7999999999999999E-8</v>
      </c>
      <c r="I128">
        <v>0.23100000000000001</v>
      </c>
      <c r="J128">
        <v>0.189</v>
      </c>
      <c r="K128">
        <v>0.747</v>
      </c>
    </row>
    <row r="129" spans="1:11">
      <c r="A129" t="s">
        <v>279</v>
      </c>
      <c r="B129">
        <v>127</v>
      </c>
      <c r="C129">
        <v>1.4168500000000001E-4</v>
      </c>
      <c r="D129">
        <v>3.0265199999999999E-4</v>
      </c>
      <c r="E129">
        <v>2.4969800000000002E-4</v>
      </c>
      <c r="F129">
        <v>7.3047100000000001E-4</v>
      </c>
      <c r="G129">
        <v>1.82332E-4</v>
      </c>
      <c r="H129">
        <v>5.3867300000000004E-4</v>
      </c>
      <c r="I129">
        <v>7.0000000000000001E-3</v>
      </c>
      <c r="J129">
        <v>8.0000000000000002E-3</v>
      </c>
      <c r="K129">
        <v>0.99</v>
      </c>
    </row>
    <row r="130" spans="1:11">
      <c r="A130" t="s">
        <v>280</v>
      </c>
      <c r="B130">
        <v>128</v>
      </c>
      <c r="C130">
        <v>7.2799999999999995E-7</v>
      </c>
      <c r="D130">
        <v>3.6320000000000001E-6</v>
      </c>
      <c r="E130">
        <v>5.2099999999999997E-7</v>
      </c>
      <c r="F130">
        <v>2.2960000000000001E-6</v>
      </c>
      <c r="G130">
        <v>5.0699999999999997E-7</v>
      </c>
      <c r="H130">
        <v>1.81E-6</v>
      </c>
      <c r="I130">
        <v>0.47899999999999998</v>
      </c>
      <c r="J130">
        <v>6.3E-2</v>
      </c>
      <c r="K130">
        <v>0.26500000000000001</v>
      </c>
    </row>
    <row r="131" spans="1:11">
      <c r="A131" t="s">
        <v>281</v>
      </c>
      <c r="B131">
        <v>129</v>
      </c>
      <c r="C131">
        <v>1.4394415000000001E-2</v>
      </c>
      <c r="D131">
        <v>3.2155787999999998E-2</v>
      </c>
      <c r="E131">
        <v>2.2067738E-2</v>
      </c>
      <c r="F131">
        <v>3.8392859000000001E-2</v>
      </c>
      <c r="G131">
        <v>2.3871060999999999E-2</v>
      </c>
      <c r="H131">
        <v>4.3457179999999998E-2</v>
      </c>
      <c r="I131">
        <v>0.49099999999999999</v>
      </c>
      <c r="J131">
        <v>0.14799999999999999</v>
      </c>
      <c r="K131">
        <v>0.34399999999999997</v>
      </c>
    </row>
    <row r="132" spans="1:11">
      <c r="A132" t="s">
        <v>282</v>
      </c>
      <c r="B132">
        <v>130</v>
      </c>
      <c r="C132">
        <v>4.6800000000000001E-7</v>
      </c>
      <c r="D132">
        <v>3.196E-6</v>
      </c>
      <c r="E132">
        <v>9.8200000000000008E-7</v>
      </c>
      <c r="F132">
        <v>4.5709999999999999E-6</v>
      </c>
      <c r="G132">
        <v>2.8700000000000002E-7</v>
      </c>
      <c r="H132">
        <v>1.516E-6</v>
      </c>
      <c r="I132">
        <v>0.48099999999999998</v>
      </c>
      <c r="J132">
        <v>0.38</v>
      </c>
      <c r="K132">
        <v>0.73599999999999999</v>
      </c>
    </row>
    <row r="133" spans="1:11">
      <c r="A133" t="s">
        <v>283</v>
      </c>
      <c r="B133">
        <v>131</v>
      </c>
      <c r="C133">
        <v>2.1452000000000001E-5</v>
      </c>
      <c r="D133">
        <v>2.2557000000000001E-5</v>
      </c>
      <c r="E133">
        <v>2.5174E-5</v>
      </c>
      <c r="F133">
        <v>4.8309000000000001E-5</v>
      </c>
      <c r="G133">
        <v>3.1501999999999998E-5</v>
      </c>
      <c r="H133">
        <v>5.1069000000000002E-5</v>
      </c>
      <c r="I133">
        <v>0.29799999999999999</v>
      </c>
      <c r="J133">
        <v>0.37</v>
      </c>
      <c r="K133">
        <v>0.79</v>
      </c>
    </row>
    <row r="134" spans="1:11">
      <c r="A134" t="s">
        <v>284</v>
      </c>
      <c r="B134">
        <v>132</v>
      </c>
      <c r="C134">
        <v>2.2103320000000002E-3</v>
      </c>
      <c r="D134">
        <v>2.434145E-3</v>
      </c>
      <c r="E134">
        <v>1.922272E-3</v>
      </c>
      <c r="F134">
        <v>2.8643179999999998E-3</v>
      </c>
      <c r="G134">
        <v>1.2004509999999999E-3</v>
      </c>
      <c r="H134">
        <v>1.7545620000000001E-3</v>
      </c>
      <c r="I134">
        <v>7.0000000000000001E-3</v>
      </c>
      <c r="J134">
        <v>4.2999999999999997E-2</v>
      </c>
      <c r="K134">
        <v>0.56899999999999995</v>
      </c>
    </row>
    <row r="135" spans="1:11">
      <c r="A135" t="s">
        <v>285</v>
      </c>
      <c r="B135">
        <v>133</v>
      </c>
      <c r="C135">
        <v>6.5242121E-2</v>
      </c>
      <c r="D135">
        <v>5.6981525999999998E-2</v>
      </c>
      <c r="E135">
        <v>3.8890729999999998E-2</v>
      </c>
      <c r="F135">
        <v>3.9007057999999997E-2</v>
      </c>
      <c r="G135">
        <v>3.0077220000000002E-2</v>
      </c>
      <c r="H135">
        <v>3.1198033E-2</v>
      </c>
      <c r="I135">
        <v>0.121</v>
      </c>
      <c r="J135">
        <v>0.42699999999999999</v>
      </c>
      <c r="K135">
        <v>0.39300000000000002</v>
      </c>
    </row>
    <row r="136" spans="1:11">
      <c r="A136" t="s">
        <v>286</v>
      </c>
      <c r="B136">
        <v>134</v>
      </c>
      <c r="C136">
        <v>5.3467999999999997E-5</v>
      </c>
      <c r="D136">
        <v>4.1576999999999999E-5</v>
      </c>
      <c r="E136">
        <v>4.4484000000000003E-5</v>
      </c>
      <c r="F136">
        <v>3.8967999999999997E-5</v>
      </c>
      <c r="G136">
        <v>5.1551999999999997E-5</v>
      </c>
      <c r="H136">
        <v>6.8052000000000005E-5</v>
      </c>
      <c r="I136">
        <v>1.0999999999999999E-2</v>
      </c>
      <c r="J136">
        <v>1.7999999999999999E-2</v>
      </c>
      <c r="K136">
        <v>0.67600000000000005</v>
      </c>
    </row>
    <row r="137" spans="1:11">
      <c r="A137" t="s">
        <v>287</v>
      </c>
      <c r="B137">
        <v>135</v>
      </c>
      <c r="C137">
        <v>5.1699999999999998E-7</v>
      </c>
      <c r="D137">
        <v>1.832E-6</v>
      </c>
      <c r="E137">
        <v>1.5300000000000001E-7</v>
      </c>
      <c r="F137">
        <v>6.2099999999999996E-7</v>
      </c>
      <c r="G137">
        <v>6.5099999999999999E-7</v>
      </c>
      <c r="H137">
        <v>2.8880000000000001E-6</v>
      </c>
      <c r="I137">
        <v>0.36299999999999999</v>
      </c>
      <c r="J137">
        <v>5.8999999999999997E-2</v>
      </c>
      <c r="K137">
        <v>0.38800000000000001</v>
      </c>
    </row>
    <row r="138" spans="1:11">
      <c r="A138" t="s">
        <v>288</v>
      </c>
      <c r="B138">
        <v>136</v>
      </c>
      <c r="C138">
        <v>3E-9</v>
      </c>
      <c r="D138">
        <v>1.3000000000000001E-8</v>
      </c>
      <c r="E138">
        <v>1.2E-8</v>
      </c>
      <c r="F138">
        <v>4.6000000000000002E-8</v>
      </c>
      <c r="G138">
        <v>3E-9</v>
      </c>
      <c r="H138">
        <v>1.2E-8</v>
      </c>
      <c r="I138">
        <v>2.5000000000000001E-2</v>
      </c>
      <c r="J138">
        <v>0.28000000000000003</v>
      </c>
      <c r="K138">
        <v>0.128</v>
      </c>
    </row>
    <row r="139" spans="1:11">
      <c r="A139" t="s">
        <v>289</v>
      </c>
      <c r="B139">
        <v>137</v>
      </c>
      <c r="C139">
        <v>1.7999999999999999E-8</v>
      </c>
      <c r="D139">
        <v>6.1000000000000004E-8</v>
      </c>
      <c r="E139">
        <v>2.9900000000000002E-7</v>
      </c>
      <c r="F139">
        <v>1.488E-6</v>
      </c>
      <c r="G139">
        <v>2.4999999999999999E-8</v>
      </c>
      <c r="H139">
        <v>4.9000000000000002E-8</v>
      </c>
      <c r="I139">
        <v>0.79600000000000004</v>
      </c>
      <c r="J139">
        <v>0.99</v>
      </c>
      <c r="K139">
        <v>0.82199999999999995</v>
      </c>
    </row>
    <row r="140" spans="1:11">
      <c r="A140" t="s">
        <v>290</v>
      </c>
      <c r="B140">
        <v>138</v>
      </c>
      <c r="C140">
        <v>1.11766E-4</v>
      </c>
      <c r="D140">
        <v>6.2418200000000004E-4</v>
      </c>
      <c r="E140">
        <v>7.5449999999999998E-6</v>
      </c>
      <c r="F140">
        <v>3.082E-5</v>
      </c>
      <c r="G140">
        <v>9.6599999999999994E-7</v>
      </c>
      <c r="H140">
        <v>5.1699999999999996E-6</v>
      </c>
      <c r="I140">
        <v>3.7999999999999999E-2</v>
      </c>
      <c r="J140">
        <v>0.29399999999999998</v>
      </c>
      <c r="K140">
        <v>0.27500000000000002</v>
      </c>
    </row>
    <row r="141" spans="1:11">
      <c r="A141" t="s">
        <v>291</v>
      </c>
      <c r="B141">
        <v>139</v>
      </c>
      <c r="C141">
        <v>1.9000000000000001E-8</v>
      </c>
      <c r="D141">
        <v>8.6000000000000002E-8</v>
      </c>
      <c r="E141">
        <v>2.4E-8</v>
      </c>
      <c r="F141">
        <v>1.02E-7</v>
      </c>
      <c r="G141">
        <v>8.9999999999999995E-9</v>
      </c>
      <c r="H141">
        <v>2.6000000000000001E-8</v>
      </c>
      <c r="I141">
        <v>0.53600000000000003</v>
      </c>
      <c r="J141">
        <v>0.22800000000000001</v>
      </c>
      <c r="K141">
        <v>0.47899999999999998</v>
      </c>
    </row>
    <row r="142" spans="1:11">
      <c r="A142" t="s">
        <v>292</v>
      </c>
      <c r="B142">
        <v>140</v>
      </c>
      <c r="C142">
        <v>4.0000000000000002E-9</v>
      </c>
      <c r="D142">
        <v>2.0999999999999999E-8</v>
      </c>
      <c r="E142">
        <v>1.6000000000000001E-8</v>
      </c>
      <c r="F142">
        <v>7.7000000000000001E-8</v>
      </c>
      <c r="G142">
        <v>2.9999999999999997E-8</v>
      </c>
      <c r="H142">
        <v>1.5300000000000001E-7</v>
      </c>
      <c r="I142">
        <v>0.27400000000000002</v>
      </c>
      <c r="J142">
        <v>0.40500000000000003</v>
      </c>
      <c r="K142">
        <v>0.82399999999999995</v>
      </c>
    </row>
    <row r="143" spans="1:11">
      <c r="A143" t="s">
        <v>293</v>
      </c>
      <c r="B143">
        <v>141</v>
      </c>
      <c r="C143">
        <v>7.8666999999999997E-5</v>
      </c>
      <c r="D143">
        <v>3.5957200000000001E-4</v>
      </c>
      <c r="E143">
        <v>5.8502599999999999E-4</v>
      </c>
      <c r="F143">
        <v>3.3501160000000002E-3</v>
      </c>
      <c r="G143">
        <v>2.7187799999999997E-4</v>
      </c>
      <c r="H143">
        <v>1.518422E-3</v>
      </c>
      <c r="I143">
        <v>1.7000000000000001E-2</v>
      </c>
      <c r="J143">
        <v>3.6999999999999998E-2</v>
      </c>
      <c r="K143">
        <v>0.98799999999999999</v>
      </c>
    </row>
    <row r="144" spans="1:11">
      <c r="A144" t="s">
        <v>294</v>
      </c>
      <c r="B144">
        <v>142</v>
      </c>
      <c r="C144">
        <v>4.0011E-5</v>
      </c>
      <c r="D144">
        <v>2.27233E-4</v>
      </c>
      <c r="E144">
        <v>6.81E-6</v>
      </c>
      <c r="F144">
        <v>3.6235000000000001E-5</v>
      </c>
      <c r="G144">
        <v>3.5190000000000001E-6</v>
      </c>
      <c r="H144">
        <v>1.7146000000000002E-5</v>
      </c>
      <c r="I144">
        <v>0.02</v>
      </c>
      <c r="J144">
        <v>0.26400000000000001</v>
      </c>
      <c r="K144">
        <v>0.27500000000000002</v>
      </c>
    </row>
    <row r="145" spans="1:11">
      <c r="A145" t="s">
        <v>295</v>
      </c>
      <c r="B145">
        <v>143</v>
      </c>
      <c r="C145">
        <v>4.0000000000000002E-9</v>
      </c>
      <c r="D145">
        <v>1.4E-8</v>
      </c>
      <c r="E145">
        <v>1.3000000000000001E-8</v>
      </c>
      <c r="F145">
        <v>6.8E-8</v>
      </c>
      <c r="G145">
        <v>3.5999999999999998E-8</v>
      </c>
      <c r="H145">
        <v>1.79E-7</v>
      </c>
      <c r="I145">
        <v>0.84799999999999998</v>
      </c>
      <c r="J145">
        <v>0.438</v>
      </c>
      <c r="K145">
        <v>0.33</v>
      </c>
    </row>
    <row r="146" spans="1:11">
      <c r="A146" t="s">
        <v>296</v>
      </c>
      <c r="B146">
        <v>144</v>
      </c>
      <c r="C146">
        <v>1.7999999999999999E-8</v>
      </c>
      <c r="D146">
        <v>5.8999999999999999E-8</v>
      </c>
      <c r="E146">
        <v>2.3000000000000001E-8</v>
      </c>
      <c r="F146">
        <v>8.3000000000000002E-8</v>
      </c>
      <c r="G146">
        <v>7.6000000000000006E-8</v>
      </c>
      <c r="H146">
        <v>2.6300000000000001E-7</v>
      </c>
      <c r="I146">
        <v>0.53900000000000003</v>
      </c>
      <c r="J146">
        <v>0.17399999999999999</v>
      </c>
      <c r="K146">
        <v>0.39200000000000002</v>
      </c>
    </row>
    <row r="147" spans="1:11">
      <c r="A147" t="s">
        <v>297</v>
      </c>
      <c r="B147">
        <v>145</v>
      </c>
      <c r="C147">
        <v>1.7999999999999999E-8</v>
      </c>
      <c r="D147">
        <v>5.2000000000000002E-8</v>
      </c>
      <c r="E147">
        <v>3.8000000000000003E-8</v>
      </c>
      <c r="F147">
        <v>1.7800000000000001E-7</v>
      </c>
      <c r="G147">
        <v>2.0000000000000001E-9</v>
      </c>
      <c r="H147">
        <v>1.4E-8</v>
      </c>
      <c r="I147">
        <v>0.54300000000000004</v>
      </c>
      <c r="J147">
        <v>0.26400000000000001</v>
      </c>
      <c r="K147">
        <v>0.501</v>
      </c>
    </row>
    <row r="148" spans="1:11">
      <c r="A148" t="s">
        <v>298</v>
      </c>
      <c r="B148">
        <v>146</v>
      </c>
      <c r="C148">
        <v>1.857E-6</v>
      </c>
      <c r="D148">
        <v>3.0730000000000001E-6</v>
      </c>
      <c r="E148">
        <v>2.0839999999999999E-6</v>
      </c>
      <c r="F148">
        <v>1.2023E-5</v>
      </c>
      <c r="G148">
        <v>3.8419999999999998E-6</v>
      </c>
      <c r="H148">
        <v>1.1619E-5</v>
      </c>
      <c r="I148">
        <v>3.0000000000000001E-3</v>
      </c>
      <c r="J148">
        <v>0.02</v>
      </c>
      <c r="K148">
        <v>0.92800000000000005</v>
      </c>
    </row>
    <row r="149" spans="1:11">
      <c r="A149" t="s">
        <v>299</v>
      </c>
      <c r="B149">
        <v>147</v>
      </c>
      <c r="C149">
        <v>1.548E-6</v>
      </c>
      <c r="D149">
        <v>1.9369999999999998E-6</v>
      </c>
      <c r="E149">
        <v>1.978E-6</v>
      </c>
      <c r="F149">
        <v>8.2919999999999996E-6</v>
      </c>
      <c r="G149">
        <v>3.2289999999999999E-6</v>
      </c>
      <c r="H149">
        <v>6.5570000000000001E-6</v>
      </c>
      <c r="I149">
        <v>0.11899999999999999</v>
      </c>
      <c r="J149">
        <v>6.7000000000000004E-2</v>
      </c>
      <c r="K149">
        <v>0.90400000000000003</v>
      </c>
    </row>
    <row r="150" spans="1:11">
      <c r="A150" t="s">
        <v>300</v>
      </c>
      <c r="B150">
        <v>148</v>
      </c>
      <c r="C150">
        <v>2.0276E-5</v>
      </c>
      <c r="D150">
        <v>7.9487999999999995E-5</v>
      </c>
      <c r="E150">
        <v>1.5454000000000001E-5</v>
      </c>
      <c r="F150">
        <v>7.3646000000000006E-5</v>
      </c>
      <c r="G150">
        <v>9.8209999999999997E-6</v>
      </c>
      <c r="H150">
        <v>2.2558999999999999E-5</v>
      </c>
      <c r="I150">
        <v>0.74099999999999999</v>
      </c>
      <c r="J150">
        <v>0.39</v>
      </c>
      <c r="K150">
        <v>0.19</v>
      </c>
    </row>
    <row r="151" spans="1:11">
      <c r="A151" t="s">
        <v>301</v>
      </c>
      <c r="B151">
        <v>149</v>
      </c>
      <c r="C151">
        <v>1.7992999999999999E-5</v>
      </c>
      <c r="D151">
        <v>6.6489999999999995E-5</v>
      </c>
      <c r="E151">
        <v>2.4233E-5</v>
      </c>
      <c r="F151">
        <v>1.4856200000000001E-4</v>
      </c>
      <c r="G151">
        <v>1.1168999999999999E-5</v>
      </c>
      <c r="H151">
        <v>2.5426999999999999E-5</v>
      </c>
      <c r="I151">
        <v>0.69299999999999995</v>
      </c>
      <c r="J151">
        <v>0.438</v>
      </c>
      <c r="K151">
        <v>0.20599999999999999</v>
      </c>
    </row>
    <row r="152" spans="1:11">
      <c r="A152" t="s">
        <v>302</v>
      </c>
      <c r="B152">
        <v>150</v>
      </c>
      <c r="C152">
        <v>6.0660200000000003E-4</v>
      </c>
      <c r="D152">
        <v>2.4225269999999998E-3</v>
      </c>
      <c r="E152">
        <v>4.6135499999999999E-4</v>
      </c>
      <c r="F152">
        <v>2.0783529999999998E-3</v>
      </c>
      <c r="G152">
        <v>3.0675599999999999E-4</v>
      </c>
      <c r="H152">
        <v>7.1715099999999996E-4</v>
      </c>
      <c r="I152">
        <v>0.78500000000000003</v>
      </c>
      <c r="J152">
        <v>0.47799999999999998</v>
      </c>
      <c r="K152">
        <v>0.219</v>
      </c>
    </row>
    <row r="153" spans="1:11">
      <c r="A153" t="s">
        <v>303</v>
      </c>
      <c r="B153">
        <v>151</v>
      </c>
      <c r="C153">
        <v>7.4229999999999999E-6</v>
      </c>
      <c r="D153">
        <v>2.8157000000000002E-5</v>
      </c>
      <c r="E153">
        <v>5.8459999999999996E-6</v>
      </c>
      <c r="F153">
        <v>2.8535999999999999E-5</v>
      </c>
      <c r="G153">
        <v>3.6049999999999998E-6</v>
      </c>
      <c r="H153">
        <v>7.4959999999999999E-6</v>
      </c>
      <c r="I153">
        <v>0.83699999999999997</v>
      </c>
      <c r="J153">
        <v>0.58699999999999997</v>
      </c>
      <c r="K153">
        <v>0.43</v>
      </c>
    </row>
    <row r="154" spans="1:11">
      <c r="A154" t="s">
        <v>304</v>
      </c>
      <c r="B154">
        <v>152</v>
      </c>
      <c r="C154">
        <v>4.0620000000000002E-6</v>
      </c>
      <c r="D154">
        <v>1.9599E-5</v>
      </c>
      <c r="E154">
        <v>4.3290000000000004E-6</v>
      </c>
      <c r="F154">
        <v>3.0738999999999998E-5</v>
      </c>
      <c r="G154">
        <v>4.2150000000000003E-6</v>
      </c>
      <c r="H154">
        <v>1.6373000000000001E-5</v>
      </c>
      <c r="I154">
        <v>0.435</v>
      </c>
      <c r="J154">
        <v>0.95199999999999996</v>
      </c>
      <c r="K154">
        <v>0.33</v>
      </c>
    </row>
    <row r="155" spans="1:11">
      <c r="A155" t="s">
        <v>305</v>
      </c>
      <c r="B155">
        <v>153</v>
      </c>
      <c r="C155">
        <v>3.0369199999999999E-4</v>
      </c>
      <c r="D155">
        <v>8.46257E-4</v>
      </c>
      <c r="E155">
        <v>1.52841E-4</v>
      </c>
      <c r="F155">
        <v>4.3638900000000003E-4</v>
      </c>
      <c r="G155">
        <v>3.0257299999999999E-4</v>
      </c>
      <c r="H155">
        <v>8.8913200000000005E-4</v>
      </c>
      <c r="I155">
        <v>0.38100000000000001</v>
      </c>
      <c r="J155">
        <v>0.22800000000000001</v>
      </c>
      <c r="K155">
        <v>0.63600000000000001</v>
      </c>
    </row>
    <row r="156" spans="1:11">
      <c r="A156" t="s">
        <v>306</v>
      </c>
      <c r="B156">
        <v>154</v>
      </c>
      <c r="C156">
        <v>3.55571E-4</v>
      </c>
      <c r="D156">
        <v>4.1367999999999998E-4</v>
      </c>
      <c r="E156">
        <v>3.0581100000000002E-4</v>
      </c>
      <c r="F156">
        <v>2.7986200000000003E-4</v>
      </c>
      <c r="G156">
        <v>3.0279599999999998E-4</v>
      </c>
      <c r="H156">
        <v>2.74799E-4</v>
      </c>
      <c r="I156">
        <v>0.60499999999999998</v>
      </c>
      <c r="J156">
        <v>0.60099999999999998</v>
      </c>
      <c r="K156">
        <v>0.88900000000000001</v>
      </c>
    </row>
    <row r="157" spans="1:11">
      <c r="A157" t="s">
        <v>307</v>
      </c>
      <c r="B157">
        <v>155</v>
      </c>
      <c r="C157">
        <v>1.64692E-4</v>
      </c>
      <c r="D157">
        <v>3.0732600000000002E-4</v>
      </c>
      <c r="E157">
        <v>2.1923999999999999E-4</v>
      </c>
      <c r="F157">
        <v>4.3983800000000001E-4</v>
      </c>
      <c r="G157">
        <v>1.2078600000000001E-4</v>
      </c>
      <c r="H157">
        <v>2.05195E-4</v>
      </c>
      <c r="I157">
        <v>0.94799999999999995</v>
      </c>
      <c r="J157">
        <v>0.88900000000000001</v>
      </c>
      <c r="K157">
        <v>0.82299999999999995</v>
      </c>
    </row>
    <row r="158" spans="1:11">
      <c r="A158" t="s">
        <v>308</v>
      </c>
      <c r="B158">
        <v>156</v>
      </c>
      <c r="C158">
        <v>8.9999999999999995E-9</v>
      </c>
      <c r="D158">
        <v>7.4000000000000001E-8</v>
      </c>
      <c r="E158">
        <v>8.6000000000000002E-8</v>
      </c>
      <c r="F158">
        <v>8.2099999999999995E-7</v>
      </c>
      <c r="G158">
        <v>1.99E-7</v>
      </c>
      <c r="H158">
        <v>1.497E-6</v>
      </c>
      <c r="I158">
        <v>0.189</v>
      </c>
      <c r="J158">
        <v>0.376</v>
      </c>
      <c r="K158">
        <v>0.48299999999999998</v>
      </c>
    </row>
    <row r="159" spans="1:11">
      <c r="A159" t="s">
        <v>309</v>
      </c>
      <c r="B159">
        <v>157</v>
      </c>
      <c r="C159">
        <v>3.2999999999999998E-8</v>
      </c>
      <c r="D159">
        <v>8.7999999999999994E-8</v>
      </c>
      <c r="E159">
        <v>4.9999999999999998E-8</v>
      </c>
      <c r="F159">
        <v>1.9299999999999999E-7</v>
      </c>
      <c r="G159">
        <v>9.5999999999999999E-8</v>
      </c>
      <c r="H159">
        <v>3.34E-7</v>
      </c>
      <c r="I159">
        <v>0.33200000000000002</v>
      </c>
      <c r="J159">
        <v>0.91900000000000004</v>
      </c>
      <c r="K159">
        <v>0.26400000000000001</v>
      </c>
    </row>
    <row r="160" spans="1:11">
      <c r="A160" t="s">
        <v>310</v>
      </c>
      <c r="B160">
        <v>158</v>
      </c>
      <c r="C160">
        <v>6.6385999999999998E-5</v>
      </c>
      <c r="D160">
        <v>1.49586E-4</v>
      </c>
      <c r="E160">
        <v>3.7258700000000002E-4</v>
      </c>
      <c r="F160">
        <v>2.4485940000000001E-3</v>
      </c>
      <c r="G160">
        <v>6.7865000000000002E-5</v>
      </c>
      <c r="H160">
        <v>1.6471199999999999E-4</v>
      </c>
      <c r="I160">
        <v>0.21099999999999999</v>
      </c>
      <c r="J160">
        <v>0.14499999999999999</v>
      </c>
      <c r="K160">
        <v>0.68899999999999995</v>
      </c>
    </row>
    <row r="161" spans="1:11">
      <c r="A161" t="s">
        <v>311</v>
      </c>
      <c r="B161">
        <v>159</v>
      </c>
      <c r="C161">
        <v>1.7885399999999999E-4</v>
      </c>
      <c r="D161">
        <v>6.44245E-4</v>
      </c>
      <c r="E161">
        <v>1.57424E-4</v>
      </c>
      <c r="F161">
        <v>8.1055099999999996E-4</v>
      </c>
      <c r="G161">
        <v>2.4385499999999999E-4</v>
      </c>
      <c r="H161">
        <v>7.3735200000000004E-4</v>
      </c>
      <c r="I161">
        <v>0.153</v>
      </c>
      <c r="J161">
        <v>9.8000000000000004E-2</v>
      </c>
      <c r="K161">
        <v>0.60199999999999998</v>
      </c>
    </row>
    <row r="162" spans="1:11">
      <c r="A162" t="s">
        <v>312</v>
      </c>
      <c r="B162">
        <v>160</v>
      </c>
      <c r="C162">
        <v>8.1206999999999997E-5</v>
      </c>
      <c r="D162">
        <v>2.2542800000000001E-4</v>
      </c>
      <c r="E162">
        <v>4.9991999999999998E-5</v>
      </c>
      <c r="F162">
        <v>1.6710299999999999E-4</v>
      </c>
      <c r="G162">
        <v>1.8892E-4</v>
      </c>
      <c r="H162">
        <v>6.6223200000000001E-4</v>
      </c>
      <c r="I162">
        <v>0.58499999999999996</v>
      </c>
      <c r="J162">
        <v>0.66700000000000004</v>
      </c>
      <c r="K162">
        <v>0.97099999999999997</v>
      </c>
    </row>
    <row r="163" spans="1:11">
      <c r="A163" t="s">
        <v>313</v>
      </c>
      <c r="B163">
        <v>161</v>
      </c>
      <c r="C163">
        <v>8.2348999999999994E-5</v>
      </c>
      <c r="D163">
        <v>2.10662E-4</v>
      </c>
      <c r="E163">
        <v>3.7285E-5</v>
      </c>
      <c r="F163">
        <v>9.3467999999999993E-5</v>
      </c>
      <c r="G163">
        <v>1.10437E-4</v>
      </c>
      <c r="H163">
        <v>3.5499099999999998E-4</v>
      </c>
      <c r="I163">
        <v>0.315</v>
      </c>
      <c r="J163">
        <v>0.3</v>
      </c>
      <c r="K163">
        <v>0.95699999999999996</v>
      </c>
    </row>
    <row r="164" spans="1:11">
      <c r="A164" t="s">
        <v>314</v>
      </c>
      <c r="B164">
        <v>162</v>
      </c>
      <c r="C164">
        <v>5.7450649999999997E-3</v>
      </c>
      <c r="D164">
        <v>1.4465946E-2</v>
      </c>
      <c r="E164">
        <v>3.442943E-3</v>
      </c>
      <c r="F164">
        <v>1.1681698000000001E-2</v>
      </c>
      <c r="G164">
        <v>1.2897168000000001E-2</v>
      </c>
      <c r="H164">
        <v>4.8321551999999997E-2</v>
      </c>
      <c r="I164">
        <v>0.32200000000000001</v>
      </c>
      <c r="J164">
        <v>0.40600000000000003</v>
      </c>
      <c r="K164">
        <v>0.92800000000000005</v>
      </c>
    </row>
    <row r="165" spans="1:11">
      <c r="A165" t="s">
        <v>315</v>
      </c>
      <c r="B165">
        <v>163</v>
      </c>
      <c r="C165">
        <v>7.6290000000000001E-6</v>
      </c>
      <c r="D165">
        <v>9.9490000000000008E-6</v>
      </c>
      <c r="E165">
        <v>4.7770000000000002E-6</v>
      </c>
      <c r="F165">
        <v>6.1720000000000004E-6</v>
      </c>
      <c r="G165">
        <v>4.5159999999999996E-6</v>
      </c>
      <c r="H165">
        <v>4.6040000000000003E-6</v>
      </c>
      <c r="I165">
        <v>0.88</v>
      </c>
      <c r="J165">
        <v>0.39</v>
      </c>
      <c r="K165">
        <v>0.26700000000000002</v>
      </c>
    </row>
    <row r="166" spans="1:11">
      <c r="A166" t="s">
        <v>316</v>
      </c>
      <c r="B166">
        <v>164</v>
      </c>
      <c r="C166">
        <v>3.7599999999999998E-7</v>
      </c>
      <c r="D166">
        <v>9.0699999999999996E-7</v>
      </c>
      <c r="E166">
        <v>1.8400000000000001E-7</v>
      </c>
      <c r="F166">
        <v>5.2499999999999995E-7</v>
      </c>
      <c r="G166">
        <v>2.0599999999999999E-7</v>
      </c>
      <c r="H166">
        <v>8.3200000000000004E-7</v>
      </c>
      <c r="I166">
        <v>0.752</v>
      </c>
      <c r="J166">
        <v>0.56399999999999995</v>
      </c>
      <c r="K166">
        <v>0.70299999999999996</v>
      </c>
    </row>
    <row r="167" spans="1:11">
      <c r="A167" t="s">
        <v>317</v>
      </c>
      <c r="B167">
        <v>165</v>
      </c>
      <c r="C167">
        <v>4.6041999999999997E-5</v>
      </c>
      <c r="D167">
        <v>2.7838E-5</v>
      </c>
      <c r="E167">
        <v>3.6186999999999998E-5</v>
      </c>
      <c r="F167">
        <v>4.0457999999999998E-5</v>
      </c>
      <c r="G167">
        <v>2.9777E-5</v>
      </c>
      <c r="H167">
        <v>2.1444999999999999E-5</v>
      </c>
      <c r="I167">
        <v>0.30099999999999999</v>
      </c>
      <c r="J167">
        <v>3.2000000000000001E-2</v>
      </c>
      <c r="K167">
        <v>0.20799999999999999</v>
      </c>
    </row>
    <row r="168" spans="1:11">
      <c r="A168" t="s">
        <v>318</v>
      </c>
      <c r="B168">
        <v>166</v>
      </c>
      <c r="C168">
        <v>2.5840000000000002E-6</v>
      </c>
      <c r="D168">
        <v>1.3893000000000001E-5</v>
      </c>
      <c r="E168">
        <v>2.6448000000000002E-5</v>
      </c>
      <c r="F168">
        <v>2.3908600000000001E-4</v>
      </c>
      <c r="G168">
        <v>5.1500000000000005E-7</v>
      </c>
      <c r="H168">
        <v>1.469E-6</v>
      </c>
      <c r="I168">
        <v>0.22600000000000001</v>
      </c>
      <c r="J168">
        <v>0.29899999999999999</v>
      </c>
      <c r="K168">
        <v>0.91600000000000004</v>
      </c>
    </row>
    <row r="169" spans="1:11">
      <c r="A169" t="s">
        <v>319</v>
      </c>
      <c r="B169">
        <v>167</v>
      </c>
      <c r="C169">
        <v>1.7E-8</v>
      </c>
      <c r="D169">
        <v>8.9000000000000003E-8</v>
      </c>
      <c r="E169">
        <v>1.984E-6</v>
      </c>
      <c r="F169">
        <v>1.4652E-5</v>
      </c>
      <c r="G169">
        <v>1.7800000000000001E-7</v>
      </c>
      <c r="H169">
        <v>1.265E-6</v>
      </c>
      <c r="I169">
        <v>0.13300000000000001</v>
      </c>
      <c r="J169">
        <v>0.37</v>
      </c>
      <c r="K169">
        <v>0.41</v>
      </c>
    </row>
    <row r="170" spans="1:11">
      <c r="A170" t="s">
        <v>320</v>
      </c>
      <c r="B170">
        <v>168</v>
      </c>
      <c r="C170">
        <v>3.8850000000000001E-6</v>
      </c>
      <c r="D170">
        <v>1.3567000000000001E-5</v>
      </c>
      <c r="E170">
        <v>5.0809490000000004E-3</v>
      </c>
      <c r="F170">
        <v>4.7453009999999997E-2</v>
      </c>
      <c r="G170">
        <v>3.0414000000000001E-5</v>
      </c>
      <c r="H170">
        <v>1.9267700000000001E-4</v>
      </c>
      <c r="I170">
        <v>5.6000000000000001E-2</v>
      </c>
      <c r="J170">
        <v>0.47199999999999998</v>
      </c>
      <c r="K170">
        <v>0.22800000000000001</v>
      </c>
    </row>
    <row r="171" spans="1:11">
      <c r="A171" t="s">
        <v>321</v>
      </c>
      <c r="B171">
        <v>169</v>
      </c>
      <c r="C171">
        <v>1.3769999999999999E-6</v>
      </c>
      <c r="D171">
        <v>7.3599999999999998E-6</v>
      </c>
      <c r="E171">
        <v>5.7429999999999999E-6</v>
      </c>
      <c r="F171">
        <v>3.0555000000000001E-5</v>
      </c>
      <c r="G171">
        <v>2.57E-6</v>
      </c>
      <c r="H171">
        <v>1.1243999999999999E-5</v>
      </c>
      <c r="I171">
        <v>0.95899999999999996</v>
      </c>
      <c r="J171">
        <v>0.88900000000000001</v>
      </c>
      <c r="K171">
        <v>0.83399999999999996</v>
      </c>
    </row>
    <row r="172" spans="1:11">
      <c r="A172" t="s">
        <v>322</v>
      </c>
      <c r="B172">
        <v>170</v>
      </c>
      <c r="C172">
        <v>1.09E-7</v>
      </c>
      <c r="D172">
        <v>7.7599999999999996E-7</v>
      </c>
      <c r="E172">
        <v>3.8999999999999998E-8</v>
      </c>
      <c r="F172">
        <v>2.9799999999999999E-7</v>
      </c>
      <c r="G172">
        <v>1.1300000000000001E-7</v>
      </c>
      <c r="H172">
        <v>7.3399999999999998E-7</v>
      </c>
      <c r="I172">
        <v>0.09</v>
      </c>
      <c r="J172">
        <v>3.1E-2</v>
      </c>
      <c r="K172">
        <v>0.61499999999999999</v>
      </c>
    </row>
    <row r="173" spans="1:11">
      <c r="A173" t="s">
        <v>323</v>
      </c>
      <c r="B173">
        <v>171</v>
      </c>
      <c r="C173">
        <v>1.615E-6</v>
      </c>
      <c r="D173">
        <v>4.7169999999999999E-6</v>
      </c>
      <c r="E173">
        <v>1.3257E-5</v>
      </c>
      <c r="F173">
        <v>1.11371E-4</v>
      </c>
      <c r="G173">
        <v>2.5339999999999998E-6</v>
      </c>
      <c r="H173">
        <v>1.0482000000000001E-5</v>
      </c>
      <c r="I173">
        <v>0.34100000000000003</v>
      </c>
      <c r="J173">
        <v>0.98499999999999999</v>
      </c>
      <c r="K173">
        <v>0.48299999999999998</v>
      </c>
    </row>
    <row r="174" spans="1:11">
      <c r="A174" t="s">
        <v>324</v>
      </c>
      <c r="B174">
        <v>172</v>
      </c>
      <c r="C174">
        <v>5.5499999999999998E-7</v>
      </c>
      <c r="D174">
        <v>2.2259999999999999E-6</v>
      </c>
      <c r="E174">
        <v>4.89E-7</v>
      </c>
      <c r="F174">
        <v>1.615E-6</v>
      </c>
      <c r="G174">
        <v>7.6199999999999997E-7</v>
      </c>
      <c r="H174">
        <v>3.0790000000000001E-6</v>
      </c>
      <c r="I174">
        <v>0.29099999999999998</v>
      </c>
      <c r="J174">
        <v>0.90600000000000003</v>
      </c>
      <c r="K174">
        <v>0.36099999999999999</v>
      </c>
    </row>
    <row r="175" spans="1:11">
      <c r="A175" t="s">
        <v>325</v>
      </c>
      <c r="B175">
        <v>173</v>
      </c>
      <c r="C175">
        <v>8.9999999999999995E-9</v>
      </c>
      <c r="D175">
        <v>6.1000000000000004E-8</v>
      </c>
      <c r="E175">
        <v>3.9900000000000001E-7</v>
      </c>
      <c r="F175">
        <v>3.1480000000000002E-6</v>
      </c>
      <c r="G175">
        <v>6E-9</v>
      </c>
      <c r="H175">
        <v>3.7E-8</v>
      </c>
      <c r="I175">
        <v>0.92300000000000004</v>
      </c>
      <c r="J175">
        <v>0.73</v>
      </c>
      <c r="K175">
        <v>0.751</v>
      </c>
    </row>
    <row r="176" spans="1:11">
      <c r="A176" t="s">
        <v>326</v>
      </c>
      <c r="B176">
        <v>174</v>
      </c>
      <c r="C176">
        <v>8.2000000000000006E-8</v>
      </c>
      <c r="D176">
        <v>5.1200000000000003E-7</v>
      </c>
      <c r="E176">
        <v>6.1000000000000004E-8</v>
      </c>
      <c r="F176">
        <v>3.8500000000000002E-7</v>
      </c>
      <c r="G176">
        <v>8.2000000000000006E-8</v>
      </c>
      <c r="H176">
        <v>2.4299999999999999E-7</v>
      </c>
      <c r="I176">
        <v>0.65400000000000003</v>
      </c>
      <c r="J176">
        <v>0.24</v>
      </c>
      <c r="K176">
        <v>7.5999999999999998E-2</v>
      </c>
    </row>
    <row r="177" spans="1:11">
      <c r="A177" t="s">
        <v>327</v>
      </c>
      <c r="B177">
        <v>175</v>
      </c>
      <c r="C177">
        <v>7.0979999999999996E-6</v>
      </c>
      <c r="D177">
        <v>3.5129000000000002E-5</v>
      </c>
      <c r="E177">
        <v>1.0960599999999999E-4</v>
      </c>
      <c r="F177">
        <v>9.1624899999999995E-4</v>
      </c>
      <c r="G177">
        <v>6.2720000000000003E-6</v>
      </c>
      <c r="H177">
        <v>3.3748000000000003E-5</v>
      </c>
      <c r="I177">
        <v>0.28899999999999998</v>
      </c>
      <c r="J177">
        <v>0.54700000000000004</v>
      </c>
      <c r="K177">
        <v>0.66100000000000003</v>
      </c>
    </row>
    <row r="178" spans="1:11">
      <c r="A178" t="s">
        <v>328</v>
      </c>
      <c r="B178">
        <v>176</v>
      </c>
      <c r="C178">
        <v>1.85854E-4</v>
      </c>
      <c r="D178">
        <v>1.3638459999999999E-3</v>
      </c>
      <c r="E178">
        <v>1.5948E-5</v>
      </c>
      <c r="F178">
        <v>1.0659599999999999E-4</v>
      </c>
      <c r="G178">
        <v>5.9900000000000002E-6</v>
      </c>
      <c r="H178">
        <v>4.3922999999999999E-5</v>
      </c>
      <c r="I178">
        <v>0.25900000000000001</v>
      </c>
      <c r="J178">
        <v>1E-3</v>
      </c>
      <c r="K178">
        <v>2.1999999999999999E-2</v>
      </c>
    </row>
    <row r="179" spans="1:11">
      <c r="A179" t="s">
        <v>329</v>
      </c>
      <c r="B179">
        <v>177</v>
      </c>
      <c r="C179">
        <v>2.2466000000000001E-5</v>
      </c>
      <c r="D179">
        <v>1.06554E-4</v>
      </c>
      <c r="E179">
        <v>1.41669E-4</v>
      </c>
      <c r="F179">
        <v>7.8690400000000005E-4</v>
      </c>
      <c r="G179">
        <v>1.4430399999999999E-4</v>
      </c>
      <c r="H179">
        <v>8.9627000000000001E-4</v>
      </c>
      <c r="I179">
        <v>4.4999999999999998E-2</v>
      </c>
      <c r="J179">
        <v>0.16500000000000001</v>
      </c>
      <c r="K179">
        <v>0.61699999999999999</v>
      </c>
    </row>
    <row r="180" spans="1:11">
      <c r="A180" t="s">
        <v>330</v>
      </c>
      <c r="B180">
        <v>178</v>
      </c>
      <c r="C180">
        <v>1.3856200000000001E-4</v>
      </c>
      <c r="D180">
        <v>1.0401939999999999E-3</v>
      </c>
      <c r="E180">
        <v>1.05584E-4</v>
      </c>
      <c r="F180">
        <v>5.2012399999999996E-4</v>
      </c>
      <c r="G180">
        <v>2.037E-5</v>
      </c>
      <c r="H180">
        <v>1.2941299999999999E-4</v>
      </c>
      <c r="I180">
        <v>0.39900000000000002</v>
      </c>
      <c r="J180">
        <v>0.92600000000000005</v>
      </c>
      <c r="K180">
        <v>0.32600000000000001</v>
      </c>
    </row>
    <row r="181" spans="1:11">
      <c r="A181" t="s">
        <v>331</v>
      </c>
      <c r="B181">
        <v>179</v>
      </c>
      <c r="C181">
        <v>1.3799999999999999E-7</v>
      </c>
      <c r="D181">
        <v>6.6300000000000005E-7</v>
      </c>
      <c r="E181">
        <v>2.4510000000000001E-5</v>
      </c>
      <c r="F181">
        <v>2.13606E-4</v>
      </c>
      <c r="G181">
        <v>2.2000000000000001E-7</v>
      </c>
      <c r="H181">
        <v>9.6800000000000009E-7</v>
      </c>
      <c r="I181">
        <v>0.56899999999999995</v>
      </c>
      <c r="J181">
        <v>0.157</v>
      </c>
      <c r="K181">
        <v>0.29599999999999999</v>
      </c>
    </row>
    <row r="182" spans="1:11">
      <c r="A182" t="s">
        <v>332</v>
      </c>
      <c r="B182">
        <v>180</v>
      </c>
      <c r="C182">
        <v>2.8599999999999999E-7</v>
      </c>
      <c r="D182">
        <v>1.4839999999999999E-6</v>
      </c>
      <c r="E182">
        <v>1.3799999999999999E-7</v>
      </c>
      <c r="F182">
        <v>6.7800000000000001E-7</v>
      </c>
      <c r="G182">
        <v>4.1999999999999999E-8</v>
      </c>
      <c r="H182">
        <v>2.2700000000000001E-7</v>
      </c>
      <c r="I182">
        <v>4.0000000000000001E-3</v>
      </c>
      <c r="J182">
        <v>2.5999999999999999E-2</v>
      </c>
      <c r="K182">
        <v>0.35599999999999998</v>
      </c>
    </row>
    <row r="183" spans="1:11">
      <c r="A183" t="s">
        <v>333</v>
      </c>
      <c r="B183">
        <v>181</v>
      </c>
      <c r="C183">
        <v>4.3999999999999997E-8</v>
      </c>
      <c r="D183">
        <v>1.18E-7</v>
      </c>
      <c r="E183">
        <v>1.0999999999999999E-8</v>
      </c>
      <c r="F183">
        <v>3.1E-8</v>
      </c>
      <c r="G183">
        <v>4.82E-7</v>
      </c>
      <c r="H183">
        <v>2.6589999999999999E-6</v>
      </c>
      <c r="I183">
        <v>1.4E-2</v>
      </c>
      <c r="J183">
        <v>0.12</v>
      </c>
      <c r="K183">
        <v>0.46100000000000002</v>
      </c>
    </row>
    <row r="184" spans="1:11">
      <c r="A184" t="s">
        <v>334</v>
      </c>
      <c r="B184">
        <v>182</v>
      </c>
      <c r="C184">
        <v>1.6000000000000001E-8</v>
      </c>
      <c r="D184">
        <v>1.2700000000000001E-7</v>
      </c>
      <c r="E184">
        <v>2.4999999999999999E-8</v>
      </c>
      <c r="F184">
        <v>1.5099999999999999E-7</v>
      </c>
      <c r="G184">
        <v>1.4E-8</v>
      </c>
      <c r="H184">
        <v>1.1300000000000001E-7</v>
      </c>
      <c r="I184">
        <v>0.86399999999999999</v>
      </c>
      <c r="J184">
        <v>0.40500000000000003</v>
      </c>
      <c r="K184">
        <v>0.48299999999999998</v>
      </c>
    </row>
    <row r="185" spans="1:11">
      <c r="A185" t="s">
        <v>335</v>
      </c>
      <c r="B185">
        <v>183</v>
      </c>
      <c r="C185">
        <v>1.8059999999999999E-6</v>
      </c>
      <c r="D185">
        <v>1.0986E-5</v>
      </c>
      <c r="E185">
        <v>9.0468000000000002E-5</v>
      </c>
      <c r="F185">
        <v>7.3174600000000002E-4</v>
      </c>
      <c r="G185">
        <v>1.5719999999999999E-5</v>
      </c>
      <c r="H185">
        <v>8.0502999999999998E-5</v>
      </c>
      <c r="I185">
        <v>0.151</v>
      </c>
      <c r="J185">
        <v>0.25700000000000001</v>
      </c>
      <c r="K185">
        <v>0.89900000000000002</v>
      </c>
    </row>
    <row r="186" spans="1:11">
      <c r="A186" t="s">
        <v>336</v>
      </c>
      <c r="B186">
        <v>184</v>
      </c>
      <c r="C186">
        <v>8.6689999999999995E-6</v>
      </c>
      <c r="D186">
        <v>5.1249999999999999E-5</v>
      </c>
      <c r="E186">
        <v>6.2298000000000006E-5</v>
      </c>
      <c r="F186">
        <v>3.2133599999999997E-4</v>
      </c>
      <c r="G186">
        <v>1.3603E-5</v>
      </c>
      <c r="H186">
        <v>5.1724000000000001E-5</v>
      </c>
      <c r="I186">
        <v>0.65600000000000003</v>
      </c>
      <c r="J186">
        <v>0.97</v>
      </c>
      <c r="K186">
        <v>0.52600000000000002</v>
      </c>
    </row>
    <row r="187" spans="1:11">
      <c r="A187" t="s">
        <v>337</v>
      </c>
      <c r="B187">
        <v>185</v>
      </c>
      <c r="C187">
        <v>5.4799999999999998E-7</v>
      </c>
      <c r="D187">
        <v>3.7620000000000001E-6</v>
      </c>
      <c r="E187">
        <v>1.4600000000000001E-7</v>
      </c>
      <c r="F187">
        <v>9.4300000000000001E-7</v>
      </c>
      <c r="G187">
        <v>1.04E-7</v>
      </c>
      <c r="H187">
        <v>5.3399999999999999E-7</v>
      </c>
      <c r="I187">
        <v>0.97699999999999998</v>
      </c>
      <c r="J187">
        <v>0.45</v>
      </c>
      <c r="K187">
        <v>0.35799999999999998</v>
      </c>
    </row>
    <row r="188" spans="1:11">
      <c r="A188" t="s">
        <v>338</v>
      </c>
      <c r="B188">
        <v>186</v>
      </c>
      <c r="C188">
        <v>1.719E-6</v>
      </c>
      <c r="D188">
        <v>7.8709999999999997E-6</v>
      </c>
      <c r="E188">
        <v>2.1787E-5</v>
      </c>
      <c r="F188">
        <v>1.61609E-4</v>
      </c>
      <c r="G188">
        <v>2.3329999999999999E-6</v>
      </c>
      <c r="H188">
        <v>1.0305E-5</v>
      </c>
      <c r="I188">
        <v>0.38100000000000001</v>
      </c>
      <c r="J188">
        <v>7.6999999999999999E-2</v>
      </c>
      <c r="K188">
        <v>0.30499999999999999</v>
      </c>
    </row>
    <row r="189" spans="1:11">
      <c r="A189" t="s">
        <v>339</v>
      </c>
      <c r="B189">
        <v>187</v>
      </c>
      <c r="C189">
        <v>7.9000000000000006E-8</v>
      </c>
      <c r="D189">
        <v>3.58E-7</v>
      </c>
      <c r="E189">
        <v>3.6399999999999998E-7</v>
      </c>
      <c r="F189">
        <v>2.4949999999999998E-6</v>
      </c>
      <c r="G189">
        <v>1.8900000000000001E-7</v>
      </c>
      <c r="H189">
        <v>1.2500000000000001E-6</v>
      </c>
      <c r="I189">
        <v>0.747</v>
      </c>
      <c r="J189">
        <v>0.13400000000000001</v>
      </c>
      <c r="K189">
        <v>5.5E-2</v>
      </c>
    </row>
    <row r="190" spans="1:11">
      <c r="A190" t="s">
        <v>340</v>
      </c>
      <c r="B190">
        <v>188</v>
      </c>
      <c r="C190">
        <v>1.20417E-4</v>
      </c>
      <c r="D190">
        <v>5.7205099999999996E-4</v>
      </c>
      <c r="E190">
        <v>1.268073E-3</v>
      </c>
      <c r="F190">
        <v>8.2770069999999994E-3</v>
      </c>
      <c r="G190">
        <v>1.22142E-4</v>
      </c>
      <c r="H190">
        <v>3.79458E-4</v>
      </c>
      <c r="I190">
        <v>0.13900000000000001</v>
      </c>
      <c r="J190">
        <v>0.15</v>
      </c>
      <c r="K190">
        <v>0.69399999999999995</v>
      </c>
    </row>
    <row r="191" spans="1:11">
      <c r="A191" t="s">
        <v>341</v>
      </c>
      <c r="B191">
        <v>189</v>
      </c>
      <c r="C191">
        <v>1.2428800000000001E-4</v>
      </c>
      <c r="D191">
        <v>7.5945799999999996E-4</v>
      </c>
      <c r="E191">
        <v>6.93459E-4</v>
      </c>
      <c r="F191">
        <v>4.5158309999999997E-3</v>
      </c>
      <c r="G191">
        <v>3.79668E-4</v>
      </c>
      <c r="H191">
        <v>1.83336E-3</v>
      </c>
      <c r="I191">
        <v>0.124</v>
      </c>
      <c r="J191">
        <v>9.8000000000000004E-2</v>
      </c>
      <c r="K191">
        <v>0.96599999999999997</v>
      </c>
    </row>
    <row r="192" spans="1:11">
      <c r="A192" t="s">
        <v>342</v>
      </c>
      <c r="B192">
        <v>190</v>
      </c>
      <c r="C192">
        <v>4.2500000000000001E-7</v>
      </c>
      <c r="D192">
        <v>1.902E-6</v>
      </c>
      <c r="E192">
        <v>9.3489999999999998E-6</v>
      </c>
      <c r="F192">
        <v>7.1878999999999994E-5</v>
      </c>
      <c r="G192">
        <v>5.3200000000000005E-7</v>
      </c>
      <c r="H192">
        <v>2.0499999999999999E-6</v>
      </c>
      <c r="I192">
        <v>0.45600000000000002</v>
      </c>
      <c r="J192">
        <v>0.92500000000000004</v>
      </c>
      <c r="K192">
        <v>0.56000000000000005</v>
      </c>
    </row>
    <row r="193" spans="1:11">
      <c r="A193" t="s">
        <v>343</v>
      </c>
      <c r="B193">
        <v>191</v>
      </c>
      <c r="C193">
        <v>2.407E-6</v>
      </c>
      <c r="D193">
        <v>1.0719E-5</v>
      </c>
      <c r="E193">
        <v>7.3220000000000004E-6</v>
      </c>
      <c r="F193">
        <v>2.9193E-5</v>
      </c>
      <c r="G193">
        <v>2.6970000000000002E-6</v>
      </c>
      <c r="H193">
        <v>5.2349999999999999E-6</v>
      </c>
      <c r="I193">
        <v>0.221</v>
      </c>
      <c r="J193">
        <v>4.3999999999999997E-2</v>
      </c>
      <c r="K193">
        <v>0.40600000000000003</v>
      </c>
    </row>
    <row r="194" spans="1:11">
      <c r="A194" t="s">
        <v>344</v>
      </c>
      <c r="B194">
        <v>192</v>
      </c>
      <c r="C194">
        <v>7.7000000000000001E-8</v>
      </c>
      <c r="D194">
        <v>3.7500000000000001E-7</v>
      </c>
      <c r="E194">
        <v>8.9999999999999995E-9</v>
      </c>
      <c r="F194">
        <v>3.5000000000000002E-8</v>
      </c>
      <c r="G194">
        <v>3.7E-8</v>
      </c>
      <c r="H194">
        <v>2.7599999999999998E-7</v>
      </c>
      <c r="I194">
        <v>0.435</v>
      </c>
      <c r="J194">
        <v>0.11799999999999999</v>
      </c>
      <c r="K194">
        <v>0.32600000000000001</v>
      </c>
    </row>
    <row r="195" spans="1:11">
      <c r="A195" t="s">
        <v>345</v>
      </c>
      <c r="B195">
        <v>193</v>
      </c>
      <c r="C195">
        <v>4.6890000000000003E-6</v>
      </c>
      <c r="D195">
        <v>8.7339999999999997E-6</v>
      </c>
      <c r="E195">
        <v>3.8809999999999998E-6</v>
      </c>
      <c r="F195">
        <v>1.0421000000000001E-5</v>
      </c>
      <c r="G195">
        <v>1.8789999999999999E-6</v>
      </c>
      <c r="H195">
        <v>3.5420000000000001E-6</v>
      </c>
      <c r="I195">
        <v>6.0000000000000001E-3</v>
      </c>
      <c r="J195">
        <v>0</v>
      </c>
      <c r="K195">
        <v>0.216</v>
      </c>
    </row>
    <row r="196" spans="1:11">
      <c r="A196" t="s">
        <v>346</v>
      </c>
      <c r="B196">
        <v>194</v>
      </c>
      <c r="C196">
        <v>7.0000000000000005E-8</v>
      </c>
      <c r="D196">
        <v>5.4499999999999997E-7</v>
      </c>
      <c r="E196">
        <v>6.1999999999999999E-8</v>
      </c>
      <c r="F196">
        <v>3.0100000000000001E-7</v>
      </c>
      <c r="G196">
        <v>2.05E-7</v>
      </c>
      <c r="H196">
        <v>1.215E-6</v>
      </c>
      <c r="I196">
        <v>0.69699999999999995</v>
      </c>
      <c r="J196">
        <v>0.79600000000000004</v>
      </c>
      <c r="K196">
        <v>0.95399999999999996</v>
      </c>
    </row>
    <row r="197" spans="1:11">
      <c r="A197" t="s">
        <v>347</v>
      </c>
      <c r="B197">
        <v>195</v>
      </c>
      <c r="C197">
        <v>9.5199999999999995E-7</v>
      </c>
      <c r="D197">
        <v>1.6479999999999999E-6</v>
      </c>
      <c r="E197">
        <v>1.1650000000000001E-6</v>
      </c>
      <c r="F197">
        <v>1.978E-6</v>
      </c>
      <c r="G197">
        <v>2.6110000000000001E-6</v>
      </c>
      <c r="H197">
        <v>8.9469999999999992E-6</v>
      </c>
      <c r="I197">
        <v>0.42899999999999999</v>
      </c>
      <c r="J197">
        <v>0.32500000000000001</v>
      </c>
      <c r="K197">
        <v>0.79400000000000004</v>
      </c>
    </row>
    <row r="198" spans="1:11">
      <c r="A198" t="s">
        <v>348</v>
      </c>
      <c r="B198">
        <v>196</v>
      </c>
      <c r="C198">
        <v>5.0000000000000001E-9</v>
      </c>
      <c r="D198">
        <v>2.4999999999999999E-8</v>
      </c>
      <c r="E198">
        <v>3E-9</v>
      </c>
      <c r="F198">
        <v>2.7E-8</v>
      </c>
      <c r="G198">
        <v>3E-9</v>
      </c>
      <c r="H198">
        <v>1.7E-8</v>
      </c>
      <c r="I198">
        <v>5.8000000000000003E-2</v>
      </c>
      <c r="J198">
        <v>0.80200000000000005</v>
      </c>
      <c r="K198">
        <v>9.4E-2</v>
      </c>
    </row>
    <row r="199" spans="1:11">
      <c r="A199" t="s">
        <v>349</v>
      </c>
      <c r="B199">
        <v>197</v>
      </c>
      <c r="C199">
        <v>1.92E-7</v>
      </c>
      <c r="D199">
        <v>8.6499999999999998E-7</v>
      </c>
      <c r="E199">
        <v>4.3999999999999997E-8</v>
      </c>
      <c r="F199">
        <v>1.61E-7</v>
      </c>
      <c r="G199">
        <v>8.7999999999999994E-8</v>
      </c>
      <c r="H199">
        <v>4.2199999999999999E-7</v>
      </c>
      <c r="I199">
        <v>0.104</v>
      </c>
      <c r="J199">
        <v>7.8E-2</v>
      </c>
      <c r="K199">
        <v>0.77</v>
      </c>
    </row>
    <row r="200" spans="1:11">
      <c r="A200" t="s">
        <v>350</v>
      </c>
      <c r="B200">
        <v>198</v>
      </c>
      <c r="C200">
        <v>5.13E-7</v>
      </c>
      <c r="D200">
        <v>1.466E-6</v>
      </c>
      <c r="E200">
        <v>2.2700000000000001E-7</v>
      </c>
      <c r="F200">
        <v>5.6899999999999997E-7</v>
      </c>
      <c r="G200">
        <v>2.84E-7</v>
      </c>
      <c r="H200">
        <v>8.6799999999999999E-7</v>
      </c>
      <c r="I200">
        <v>2.8000000000000001E-2</v>
      </c>
      <c r="J200">
        <v>1.4999999999999999E-2</v>
      </c>
      <c r="K200">
        <v>0.48099999999999998</v>
      </c>
    </row>
    <row r="201" spans="1:11">
      <c r="A201" t="s">
        <v>351</v>
      </c>
      <c r="B201">
        <v>199</v>
      </c>
      <c r="C201">
        <v>2.0000000000000001E-9</v>
      </c>
      <c r="D201">
        <v>1.3000000000000001E-8</v>
      </c>
      <c r="E201">
        <v>1.0000000000000001E-9</v>
      </c>
      <c r="F201">
        <v>5.0000000000000001E-9</v>
      </c>
      <c r="G201">
        <v>0</v>
      </c>
      <c r="H201">
        <v>0</v>
      </c>
      <c r="I201">
        <v>5.8000000000000003E-2</v>
      </c>
      <c r="J201">
        <v>0.80200000000000005</v>
      </c>
      <c r="K201">
        <v>9.4E-2</v>
      </c>
    </row>
    <row r="202" spans="1:11">
      <c r="A202" t="s">
        <v>352</v>
      </c>
      <c r="B202">
        <v>200</v>
      </c>
      <c r="C202">
        <v>4.4240000000000003E-6</v>
      </c>
      <c r="D202">
        <v>7.6380000000000004E-6</v>
      </c>
      <c r="E202">
        <v>3.518E-6</v>
      </c>
      <c r="F202">
        <v>6.1260000000000003E-6</v>
      </c>
      <c r="G202">
        <v>4.1350000000000002E-6</v>
      </c>
      <c r="H202">
        <v>5.7880000000000003E-6</v>
      </c>
      <c r="I202">
        <v>0.88600000000000001</v>
      </c>
      <c r="J202">
        <v>0.42099999999999999</v>
      </c>
      <c r="K202">
        <v>0.2</v>
      </c>
    </row>
    <row r="203" spans="1:11">
      <c r="A203" t="s">
        <v>353</v>
      </c>
      <c r="B203">
        <v>201</v>
      </c>
      <c r="C203">
        <v>7.3915E-5</v>
      </c>
      <c r="D203">
        <v>1.01353E-4</v>
      </c>
      <c r="E203">
        <v>5.9734000000000001E-5</v>
      </c>
      <c r="F203">
        <v>7.2471999999999993E-5</v>
      </c>
      <c r="G203">
        <v>3.9319000000000001E-5</v>
      </c>
      <c r="H203">
        <v>4.2048000000000001E-5</v>
      </c>
      <c r="I203">
        <v>2.5000000000000001E-2</v>
      </c>
      <c r="J203">
        <v>0.04</v>
      </c>
      <c r="K203">
        <v>0.73899999999999999</v>
      </c>
    </row>
    <row r="204" spans="1:11">
      <c r="A204" t="s">
        <v>354</v>
      </c>
      <c r="B204">
        <v>202</v>
      </c>
      <c r="C204">
        <v>1.004745E-3</v>
      </c>
      <c r="D204">
        <v>4.8620729999999997E-3</v>
      </c>
      <c r="E204">
        <v>1.300767E-3</v>
      </c>
      <c r="F204">
        <v>7.6264460000000003E-3</v>
      </c>
      <c r="G204">
        <v>2.1041549999999999E-3</v>
      </c>
      <c r="H204">
        <v>9.5247400000000003E-3</v>
      </c>
      <c r="I204">
        <v>0.88300000000000001</v>
      </c>
      <c r="J204">
        <v>0.40300000000000002</v>
      </c>
      <c r="K204">
        <v>0.38100000000000001</v>
      </c>
    </row>
    <row r="205" spans="1:11">
      <c r="A205" t="s">
        <v>355</v>
      </c>
      <c r="B205">
        <v>203</v>
      </c>
      <c r="C205">
        <v>2.1229999999999998E-6</v>
      </c>
      <c r="D205">
        <v>1.5568000000000001E-5</v>
      </c>
      <c r="E205">
        <v>1.229E-6</v>
      </c>
      <c r="F205">
        <v>6.8940000000000004E-6</v>
      </c>
      <c r="G205">
        <v>2.1210000000000001E-6</v>
      </c>
      <c r="H205">
        <v>9.6229999999999992E-6</v>
      </c>
      <c r="I205">
        <v>0.89400000000000002</v>
      </c>
      <c r="J205">
        <v>0.70499999999999996</v>
      </c>
      <c r="K205">
        <v>0.58599999999999997</v>
      </c>
    </row>
    <row r="206" spans="1:11">
      <c r="A206" t="s">
        <v>356</v>
      </c>
      <c r="B206">
        <v>204</v>
      </c>
      <c r="C206">
        <v>2.9975E-5</v>
      </c>
      <c r="D206">
        <v>2.0962699999999999E-4</v>
      </c>
      <c r="E206">
        <v>9.2847000000000001E-5</v>
      </c>
      <c r="F206">
        <v>6.2637599999999999E-4</v>
      </c>
      <c r="G206">
        <v>2.4501000000000001E-5</v>
      </c>
      <c r="H206">
        <v>1.37532E-4</v>
      </c>
      <c r="I206">
        <v>0.155</v>
      </c>
      <c r="J206">
        <v>0.96299999999999997</v>
      </c>
      <c r="K206">
        <v>0.104</v>
      </c>
    </row>
    <row r="207" spans="1:11">
      <c r="A207" t="s">
        <v>357</v>
      </c>
      <c r="B207">
        <v>205</v>
      </c>
      <c r="C207">
        <v>1.82086E-4</v>
      </c>
      <c r="D207">
        <v>9.8926700000000005E-4</v>
      </c>
      <c r="E207">
        <v>8.1211000000000006E-5</v>
      </c>
      <c r="F207">
        <v>4.6409799999999997E-4</v>
      </c>
      <c r="G207">
        <v>2.2954900000000001E-4</v>
      </c>
      <c r="H207">
        <v>1.5007289999999999E-3</v>
      </c>
      <c r="I207">
        <v>0.46600000000000003</v>
      </c>
      <c r="J207">
        <v>0.58099999999999996</v>
      </c>
      <c r="K207">
        <v>0.85599999999999998</v>
      </c>
    </row>
    <row r="208" spans="1:11">
      <c r="A208" t="s">
        <v>358</v>
      </c>
      <c r="B208">
        <v>206</v>
      </c>
      <c r="C208">
        <v>1.7999999999999999E-8</v>
      </c>
      <c r="D208">
        <v>9.8000000000000004E-8</v>
      </c>
      <c r="E208">
        <v>3.8999999999999998E-8</v>
      </c>
      <c r="F208">
        <v>2.79E-7</v>
      </c>
      <c r="G208">
        <v>1.8099999999999999E-7</v>
      </c>
      <c r="H208">
        <v>1.331E-6</v>
      </c>
      <c r="I208">
        <v>0.38500000000000001</v>
      </c>
      <c r="J208">
        <v>0.375</v>
      </c>
      <c r="K208">
        <v>0.91500000000000004</v>
      </c>
    </row>
    <row r="209" spans="1:11">
      <c r="A209" t="s">
        <v>359</v>
      </c>
      <c r="B209">
        <v>207</v>
      </c>
      <c r="C209">
        <v>4.2800000000000002E-7</v>
      </c>
      <c r="D209">
        <v>2.3120000000000001E-6</v>
      </c>
      <c r="E209">
        <v>1.9399999999999999E-7</v>
      </c>
      <c r="F209">
        <v>6.7100000000000001E-7</v>
      </c>
      <c r="G209">
        <v>3.46E-7</v>
      </c>
      <c r="H209">
        <v>1.9240000000000001E-6</v>
      </c>
      <c r="I209">
        <v>0.72399999999999998</v>
      </c>
      <c r="J209">
        <v>0.74299999999999999</v>
      </c>
      <c r="K209">
        <v>0.439</v>
      </c>
    </row>
    <row r="210" spans="1:11">
      <c r="A210" t="s">
        <v>360</v>
      </c>
      <c r="B210">
        <v>208</v>
      </c>
      <c r="C210">
        <v>2.0342599999999999E-4</v>
      </c>
      <c r="D210">
        <v>9.1333300000000001E-4</v>
      </c>
      <c r="E210">
        <v>1.02954E-4</v>
      </c>
      <c r="F210">
        <v>6.8719899999999999E-4</v>
      </c>
      <c r="G210">
        <v>8.9823999999999999E-5</v>
      </c>
      <c r="H210">
        <v>6.3989400000000001E-4</v>
      </c>
      <c r="I210">
        <v>0.52</v>
      </c>
      <c r="J210">
        <v>0.44800000000000001</v>
      </c>
      <c r="K210">
        <v>0.73399999999999999</v>
      </c>
    </row>
    <row r="211" spans="1:11">
      <c r="A211" t="s">
        <v>361</v>
      </c>
      <c r="B211">
        <v>209</v>
      </c>
      <c r="C211">
        <v>6.268E-6</v>
      </c>
      <c r="D211">
        <v>1.5424E-5</v>
      </c>
      <c r="E211">
        <v>3.8469999999999998E-6</v>
      </c>
      <c r="F211">
        <v>7.3719999999999999E-6</v>
      </c>
      <c r="G211">
        <v>4.2610000000000004E-6</v>
      </c>
      <c r="H211">
        <v>5.7620000000000001E-6</v>
      </c>
      <c r="I211">
        <v>0.94299999999999995</v>
      </c>
      <c r="J211">
        <v>0.42199999999999999</v>
      </c>
      <c r="K211">
        <v>0.28100000000000003</v>
      </c>
    </row>
    <row r="212" spans="1:11">
      <c r="A212" t="s">
        <v>362</v>
      </c>
      <c r="B212">
        <v>210</v>
      </c>
      <c r="C212">
        <v>4.4099999999999999E-7</v>
      </c>
      <c r="D212">
        <v>1.6759999999999999E-6</v>
      </c>
      <c r="E212">
        <v>2.2999999999999999E-7</v>
      </c>
      <c r="F212">
        <v>1.1990000000000001E-6</v>
      </c>
      <c r="G212">
        <v>1.5099999999999999E-7</v>
      </c>
      <c r="H212">
        <v>4.8999999999999997E-7</v>
      </c>
      <c r="I212">
        <v>0.48899999999999999</v>
      </c>
      <c r="J212">
        <v>0.88700000000000001</v>
      </c>
      <c r="K212">
        <v>0.35899999999999999</v>
      </c>
    </row>
    <row r="213" spans="1:11">
      <c r="A213" t="s">
        <v>363</v>
      </c>
      <c r="B213">
        <v>211</v>
      </c>
      <c r="C213">
        <v>3.5999999999999998E-8</v>
      </c>
      <c r="D213">
        <v>2.6100000000000002E-7</v>
      </c>
      <c r="E213">
        <v>2E-8</v>
      </c>
      <c r="F213">
        <v>1.8199999999999999E-7</v>
      </c>
      <c r="G213">
        <v>1.0000000000000001E-9</v>
      </c>
      <c r="H213">
        <v>4.0000000000000002E-9</v>
      </c>
      <c r="I213">
        <v>0.182</v>
      </c>
      <c r="J213">
        <v>0.73</v>
      </c>
      <c r="K213">
        <v>9.4E-2</v>
      </c>
    </row>
    <row r="214" spans="1:11">
      <c r="A214" t="s">
        <v>364</v>
      </c>
      <c r="B214">
        <v>212</v>
      </c>
      <c r="C214">
        <v>2.35E-7</v>
      </c>
      <c r="D214">
        <v>1.111E-6</v>
      </c>
      <c r="E214">
        <v>1.5300000000000001E-7</v>
      </c>
      <c r="F214">
        <v>4.6600000000000002E-7</v>
      </c>
      <c r="G214">
        <v>1.23E-7</v>
      </c>
      <c r="H214">
        <v>3.3000000000000002E-7</v>
      </c>
      <c r="I214">
        <v>0.20399999999999999</v>
      </c>
      <c r="J214">
        <v>0.81399999999999995</v>
      </c>
      <c r="K214">
        <v>0.25</v>
      </c>
    </row>
    <row r="215" spans="1:11">
      <c r="A215" t="s">
        <v>365</v>
      </c>
      <c r="B215">
        <v>213</v>
      </c>
      <c r="C215">
        <v>4.34E-7</v>
      </c>
      <c r="D215">
        <v>1.8530000000000001E-6</v>
      </c>
      <c r="E215">
        <v>3.5900000000000003E-7</v>
      </c>
      <c r="F215">
        <v>1.9E-6</v>
      </c>
      <c r="G215">
        <v>1.9600000000000001E-7</v>
      </c>
      <c r="H215">
        <v>4.2500000000000001E-7</v>
      </c>
      <c r="I215">
        <v>0.67400000000000004</v>
      </c>
      <c r="J215">
        <v>0.50700000000000001</v>
      </c>
      <c r="K215">
        <v>0.20699999999999999</v>
      </c>
    </row>
    <row r="216" spans="1:11">
      <c r="A216" t="s">
        <v>366</v>
      </c>
      <c r="B216">
        <v>214</v>
      </c>
      <c r="C216">
        <v>1.54E-7</v>
      </c>
      <c r="D216">
        <v>8.5000000000000001E-7</v>
      </c>
      <c r="E216">
        <v>2.4E-8</v>
      </c>
      <c r="F216">
        <v>1.5699999999999999E-7</v>
      </c>
      <c r="G216">
        <v>6E-9</v>
      </c>
      <c r="H216">
        <v>2.7999999999999999E-8</v>
      </c>
      <c r="I216">
        <v>0.73499999999999999</v>
      </c>
      <c r="J216">
        <v>0.49099999999999999</v>
      </c>
      <c r="K216">
        <v>0.65800000000000003</v>
      </c>
    </row>
    <row r="217" spans="1:11">
      <c r="A217" t="s">
        <v>367</v>
      </c>
      <c r="B217">
        <v>215</v>
      </c>
      <c r="C217">
        <v>1.42E-7</v>
      </c>
      <c r="D217">
        <v>5.44E-7</v>
      </c>
      <c r="E217">
        <v>1.12E-7</v>
      </c>
      <c r="F217">
        <v>6.0900000000000001E-7</v>
      </c>
      <c r="G217">
        <v>6.1000000000000004E-8</v>
      </c>
      <c r="H217">
        <v>2.34E-7</v>
      </c>
      <c r="I217">
        <v>0.66</v>
      </c>
      <c r="J217">
        <v>0.627</v>
      </c>
      <c r="K217">
        <v>0.25</v>
      </c>
    </row>
    <row r="218" spans="1:11">
      <c r="A218" t="s">
        <v>368</v>
      </c>
      <c r="B218">
        <v>216</v>
      </c>
      <c r="C218">
        <v>6.7400000000000003E-7</v>
      </c>
      <c r="D218">
        <v>1.7430000000000001E-6</v>
      </c>
      <c r="E218">
        <v>7.8000000000000005E-7</v>
      </c>
      <c r="F218">
        <v>2.9510000000000002E-6</v>
      </c>
      <c r="G218">
        <v>1.5889999999999999E-6</v>
      </c>
      <c r="H218">
        <v>7.9300000000000003E-6</v>
      </c>
      <c r="I218">
        <v>0.68600000000000005</v>
      </c>
      <c r="J218">
        <v>0.66800000000000004</v>
      </c>
      <c r="K218">
        <v>0.32500000000000001</v>
      </c>
    </row>
    <row r="219" spans="1:11">
      <c r="A219" t="s">
        <v>369</v>
      </c>
      <c r="B219">
        <v>217</v>
      </c>
      <c r="C219">
        <v>5.68E-7</v>
      </c>
      <c r="D219">
        <v>2.1239999999999999E-6</v>
      </c>
      <c r="E219">
        <v>4.7700000000000005E-7</v>
      </c>
      <c r="F219">
        <v>2.0600000000000002E-6</v>
      </c>
      <c r="G219">
        <v>3.3200000000000001E-7</v>
      </c>
      <c r="H219">
        <v>7.3499999999999995E-7</v>
      </c>
      <c r="I219">
        <v>0.76100000000000001</v>
      </c>
      <c r="J219">
        <v>0.46300000000000002</v>
      </c>
      <c r="K219">
        <v>0.23499999999999999</v>
      </c>
    </row>
    <row r="220" spans="1:11">
      <c r="A220" t="s">
        <v>370</v>
      </c>
      <c r="B220">
        <v>218</v>
      </c>
      <c r="C220">
        <v>3.5999999999999999E-7</v>
      </c>
      <c r="D220">
        <v>9.7300000000000004E-7</v>
      </c>
      <c r="E220">
        <v>3.1800000000000002E-7</v>
      </c>
      <c r="F220">
        <v>8.5700000000000001E-7</v>
      </c>
      <c r="G220">
        <v>4.8100000000000003E-7</v>
      </c>
      <c r="H220">
        <v>1.544E-6</v>
      </c>
      <c r="I220">
        <v>9.8000000000000004E-2</v>
      </c>
      <c r="J220">
        <v>0.75900000000000001</v>
      </c>
      <c r="K220">
        <v>4.3999999999999997E-2</v>
      </c>
    </row>
    <row r="221" spans="1:11">
      <c r="A221" t="s">
        <v>371</v>
      </c>
      <c r="B221">
        <v>219</v>
      </c>
      <c r="C221">
        <v>1.0487630000000001E-3</v>
      </c>
      <c r="D221">
        <v>1.2345940000000001E-3</v>
      </c>
      <c r="E221">
        <v>1.93955E-3</v>
      </c>
      <c r="F221">
        <v>2.8116399999999998E-3</v>
      </c>
      <c r="G221">
        <v>2.4007640000000001E-3</v>
      </c>
      <c r="H221">
        <v>2.4308730000000001E-3</v>
      </c>
      <c r="I221">
        <v>5.1999999999999998E-2</v>
      </c>
      <c r="J221">
        <v>1E-3</v>
      </c>
      <c r="K221">
        <v>0.09</v>
      </c>
    </row>
    <row r="222" spans="1:11">
      <c r="A222" t="s">
        <v>372</v>
      </c>
      <c r="B222">
        <v>220</v>
      </c>
      <c r="C222">
        <v>3.7E-8</v>
      </c>
      <c r="D222">
        <v>2.7599999999999998E-7</v>
      </c>
      <c r="E222">
        <v>4.1999999999999999E-8</v>
      </c>
      <c r="F222">
        <v>2.9900000000000002E-7</v>
      </c>
      <c r="G222">
        <v>0</v>
      </c>
      <c r="H222">
        <v>0</v>
      </c>
      <c r="I222">
        <v>0.45300000000000001</v>
      </c>
      <c r="J222">
        <v>0.376</v>
      </c>
      <c r="K222">
        <v>0.82399999999999995</v>
      </c>
    </row>
    <row r="223" spans="1:11">
      <c r="A223" t="s">
        <v>373</v>
      </c>
      <c r="B223">
        <v>221</v>
      </c>
      <c r="C223">
        <v>6.8E-8</v>
      </c>
      <c r="D223">
        <v>3.9999999999999998E-7</v>
      </c>
      <c r="E223">
        <v>1.9000000000000001E-8</v>
      </c>
      <c r="F223">
        <v>1.3E-7</v>
      </c>
      <c r="G223">
        <v>2.0000000000000001E-9</v>
      </c>
      <c r="H223">
        <v>1.2E-8</v>
      </c>
      <c r="I223">
        <v>0.68899999999999995</v>
      </c>
      <c r="J223">
        <v>0.73</v>
      </c>
      <c r="K223">
        <v>0.39</v>
      </c>
    </row>
    <row r="224" spans="1:11">
      <c r="A224" t="s">
        <v>374</v>
      </c>
      <c r="B224">
        <v>222</v>
      </c>
      <c r="C224">
        <v>2.0140000000000001E-6</v>
      </c>
      <c r="D224">
        <v>2.593E-6</v>
      </c>
      <c r="E224">
        <v>2.0509999999999999E-6</v>
      </c>
      <c r="F224">
        <v>8.3459999999999994E-6</v>
      </c>
      <c r="G224">
        <v>1.72E-6</v>
      </c>
      <c r="H224">
        <v>3.4649999999999999E-6</v>
      </c>
      <c r="I224">
        <v>6.0000000000000001E-3</v>
      </c>
      <c r="J224">
        <v>1.2999999999999999E-2</v>
      </c>
      <c r="K224">
        <v>0.95699999999999996</v>
      </c>
    </row>
    <row r="225" spans="1:11">
      <c r="A225" t="s">
        <v>375</v>
      </c>
      <c r="B225">
        <v>223</v>
      </c>
      <c r="C225">
        <v>1.36E-7</v>
      </c>
      <c r="D225">
        <v>2.7500000000000001E-7</v>
      </c>
      <c r="E225">
        <v>2.16E-7</v>
      </c>
      <c r="F225">
        <v>6.13E-7</v>
      </c>
      <c r="G225">
        <v>2.79E-7</v>
      </c>
      <c r="H225">
        <v>1.094E-6</v>
      </c>
      <c r="I225">
        <v>0.624</v>
      </c>
      <c r="J225">
        <v>0.159</v>
      </c>
      <c r="K225">
        <v>0.29699999999999999</v>
      </c>
    </row>
    <row r="226" spans="1:11">
      <c r="A226" t="s">
        <v>376</v>
      </c>
      <c r="B226">
        <v>224</v>
      </c>
      <c r="C226">
        <v>3.9502000000000002E-5</v>
      </c>
      <c r="D226">
        <v>1.5948899999999999E-4</v>
      </c>
      <c r="E226">
        <v>1.01446E-4</v>
      </c>
      <c r="F226">
        <v>5.1259999999999999E-4</v>
      </c>
      <c r="G226">
        <v>5.6551000000000001E-5</v>
      </c>
      <c r="H226">
        <v>2.1233600000000001E-4</v>
      </c>
      <c r="I226">
        <v>0.69599999999999995</v>
      </c>
      <c r="J226">
        <v>0.78300000000000003</v>
      </c>
      <c r="K226">
        <v>0.42199999999999999</v>
      </c>
    </row>
    <row r="227" spans="1:11">
      <c r="A227" t="s">
        <v>377</v>
      </c>
      <c r="B227">
        <v>225</v>
      </c>
      <c r="C227">
        <v>1.2780000000000001E-6</v>
      </c>
      <c r="D227">
        <v>5.1109999999999999E-6</v>
      </c>
      <c r="E227">
        <v>9.7000000000000003E-7</v>
      </c>
      <c r="F227">
        <v>7.8709999999999997E-6</v>
      </c>
      <c r="G227">
        <v>1.2720000000000001E-6</v>
      </c>
      <c r="H227">
        <v>7.2300000000000002E-6</v>
      </c>
      <c r="I227">
        <v>0.21299999999999999</v>
      </c>
      <c r="J227">
        <v>0.81200000000000006</v>
      </c>
      <c r="K227">
        <v>0.30199999999999999</v>
      </c>
    </row>
    <row r="228" spans="1:11">
      <c r="A228" t="s">
        <v>378</v>
      </c>
      <c r="B228">
        <v>226</v>
      </c>
      <c r="C228">
        <v>8.8599030000000006E-3</v>
      </c>
      <c r="D228">
        <v>9.6692129999999994E-3</v>
      </c>
      <c r="E228">
        <v>1.4398737E-2</v>
      </c>
      <c r="F228">
        <v>1.5489924E-2</v>
      </c>
      <c r="G228">
        <v>1.6349988999999999E-2</v>
      </c>
      <c r="H228">
        <v>2.0599954E-2</v>
      </c>
      <c r="I228">
        <v>0.13200000000000001</v>
      </c>
      <c r="J228">
        <v>8.0000000000000002E-3</v>
      </c>
      <c r="K228">
        <v>0.11799999999999999</v>
      </c>
    </row>
    <row r="229" spans="1:11">
      <c r="A229" t="s">
        <v>379</v>
      </c>
      <c r="B229">
        <v>227</v>
      </c>
      <c r="C229">
        <v>4.1705279999999997E-3</v>
      </c>
      <c r="D229">
        <v>5.8816490000000001E-3</v>
      </c>
      <c r="E229">
        <v>6.165238E-3</v>
      </c>
      <c r="F229">
        <v>7.7289510000000004E-3</v>
      </c>
      <c r="G229">
        <v>1.0025433E-2</v>
      </c>
      <c r="H229">
        <v>1.2965022E-2</v>
      </c>
      <c r="I229">
        <v>0.16800000000000001</v>
      </c>
      <c r="J229">
        <v>9.4E-2</v>
      </c>
      <c r="K229">
        <v>0.76200000000000001</v>
      </c>
    </row>
    <row r="230" spans="1:11">
      <c r="A230" t="s">
        <v>380</v>
      </c>
      <c r="B230">
        <v>228</v>
      </c>
      <c r="C230">
        <v>1.75095E-4</v>
      </c>
      <c r="D230">
        <v>2.2312300000000001E-4</v>
      </c>
      <c r="E230">
        <v>3.4032300000000001E-4</v>
      </c>
      <c r="F230">
        <v>8.8672299999999996E-4</v>
      </c>
      <c r="G230">
        <v>2.39058E-4</v>
      </c>
      <c r="H230">
        <v>4.8461700000000001E-4</v>
      </c>
      <c r="I230">
        <v>0.14299999999999999</v>
      </c>
      <c r="J230">
        <v>0.24299999999999999</v>
      </c>
      <c r="K230">
        <v>0.67100000000000004</v>
      </c>
    </row>
    <row r="231" spans="1:11">
      <c r="A231" t="s">
        <v>381</v>
      </c>
      <c r="B231">
        <v>229</v>
      </c>
      <c r="C231">
        <v>6.92E-7</v>
      </c>
      <c r="D231">
        <v>4.8010000000000003E-6</v>
      </c>
      <c r="E231">
        <v>3.478E-6</v>
      </c>
      <c r="F231">
        <v>2.4295999999999999E-5</v>
      </c>
      <c r="G231">
        <v>4.5299999999999999E-7</v>
      </c>
      <c r="H231">
        <v>1.5349999999999999E-6</v>
      </c>
      <c r="I231">
        <v>0.69599999999999995</v>
      </c>
      <c r="J231">
        <v>0.377</v>
      </c>
      <c r="K231">
        <v>0.56000000000000005</v>
      </c>
    </row>
    <row r="232" spans="1:11">
      <c r="A232" t="s">
        <v>382</v>
      </c>
      <c r="B232">
        <v>230</v>
      </c>
      <c r="C232">
        <v>1.275565E-3</v>
      </c>
      <c r="D232">
        <v>2.1254870000000001E-3</v>
      </c>
      <c r="E232">
        <v>1.4479E-3</v>
      </c>
      <c r="F232">
        <v>2.7769549999999998E-3</v>
      </c>
      <c r="G232">
        <v>1.360846E-3</v>
      </c>
      <c r="H232">
        <v>3.025724E-3</v>
      </c>
      <c r="I232">
        <v>0.11899999999999999</v>
      </c>
      <c r="J232">
        <v>0.34499999999999997</v>
      </c>
      <c r="K232">
        <v>0.48199999999999998</v>
      </c>
    </row>
    <row r="233" spans="1:11">
      <c r="A233" t="s">
        <v>383</v>
      </c>
      <c r="B233">
        <v>231</v>
      </c>
      <c r="C233">
        <v>6.4000000000000004E-8</v>
      </c>
      <c r="D233">
        <v>1.1000000000000001E-7</v>
      </c>
      <c r="E233">
        <v>8.3000000000000002E-8</v>
      </c>
      <c r="F233">
        <v>3.7099999999999997E-7</v>
      </c>
      <c r="G233">
        <v>3.8999999999999998E-8</v>
      </c>
      <c r="H233">
        <v>8.9999999999999999E-8</v>
      </c>
      <c r="I233">
        <v>2.5000000000000001E-2</v>
      </c>
      <c r="J233">
        <v>0.255</v>
      </c>
      <c r="K233">
        <v>0.33400000000000002</v>
      </c>
    </row>
    <row r="234" spans="1:11">
      <c r="A234" t="s">
        <v>384</v>
      </c>
      <c r="B234">
        <v>232</v>
      </c>
      <c r="C234">
        <v>1.0000000000000001E-9</v>
      </c>
      <c r="D234">
        <v>4.0000000000000002E-9</v>
      </c>
      <c r="E234">
        <v>3E-9</v>
      </c>
      <c r="F234">
        <v>1.7999999999999999E-8</v>
      </c>
      <c r="G234">
        <v>1.0000000000000001E-9</v>
      </c>
      <c r="H234">
        <v>3E-9</v>
      </c>
      <c r="I234">
        <v>0.23799999999999999</v>
      </c>
      <c r="J234">
        <v>0.189</v>
      </c>
      <c r="K234">
        <v>0.76400000000000001</v>
      </c>
    </row>
    <row r="235" spans="1:11">
      <c r="A235" t="s">
        <v>385</v>
      </c>
      <c r="B235">
        <v>233</v>
      </c>
      <c r="C235">
        <v>1.02E-7</v>
      </c>
      <c r="D235">
        <v>3.8799999999999998E-7</v>
      </c>
      <c r="E235">
        <v>3.6699999999999999E-7</v>
      </c>
      <c r="F235">
        <v>1.8789999999999999E-6</v>
      </c>
      <c r="G235">
        <v>1.6500000000000001E-7</v>
      </c>
      <c r="H235">
        <v>5.8100000000000003E-7</v>
      </c>
      <c r="I235">
        <v>0.54400000000000004</v>
      </c>
      <c r="J235">
        <v>0.59199999999999997</v>
      </c>
      <c r="K235">
        <v>0.98499999999999999</v>
      </c>
    </row>
    <row r="236" spans="1:11">
      <c r="A236" t="s">
        <v>386</v>
      </c>
      <c r="B236">
        <v>234</v>
      </c>
      <c r="C236">
        <v>6.1999999999999999E-8</v>
      </c>
      <c r="D236">
        <v>1.4000000000000001E-7</v>
      </c>
      <c r="E236">
        <v>1.12E-7</v>
      </c>
      <c r="F236">
        <v>3.6800000000000001E-7</v>
      </c>
      <c r="G236">
        <v>5.2999999999999998E-8</v>
      </c>
      <c r="H236">
        <v>1.14E-7</v>
      </c>
      <c r="I236">
        <v>0.70699999999999996</v>
      </c>
      <c r="J236">
        <v>0.63</v>
      </c>
      <c r="K236">
        <v>0.88300000000000001</v>
      </c>
    </row>
    <row r="237" spans="1:11">
      <c r="A237" t="s">
        <v>387</v>
      </c>
      <c r="B237">
        <v>235</v>
      </c>
      <c r="C237">
        <v>7.9000000000000006E-8</v>
      </c>
      <c r="D237">
        <v>2.8999999999999998E-7</v>
      </c>
      <c r="E237">
        <v>1.12E-7</v>
      </c>
      <c r="F237">
        <v>2.29E-7</v>
      </c>
      <c r="G237">
        <v>2.8700000000000002E-7</v>
      </c>
      <c r="H237">
        <v>8.5600000000000004E-7</v>
      </c>
      <c r="I237">
        <v>0.153</v>
      </c>
      <c r="J237">
        <v>0.90900000000000003</v>
      </c>
      <c r="K237">
        <v>0.17100000000000001</v>
      </c>
    </row>
    <row r="238" spans="1:11">
      <c r="A238" t="s">
        <v>388</v>
      </c>
      <c r="B238">
        <v>236</v>
      </c>
      <c r="C238">
        <v>3.41E-7</v>
      </c>
      <c r="D238">
        <v>1.5680000000000001E-6</v>
      </c>
      <c r="E238">
        <v>8.1999999999999998E-7</v>
      </c>
      <c r="F238">
        <v>5.0950000000000003E-6</v>
      </c>
      <c r="G238">
        <v>4.9399999999999995E-7</v>
      </c>
      <c r="H238">
        <v>1.4279999999999999E-6</v>
      </c>
      <c r="I238">
        <v>0.65200000000000002</v>
      </c>
      <c r="J238">
        <v>0.93300000000000005</v>
      </c>
      <c r="K238">
        <v>0.53700000000000003</v>
      </c>
    </row>
    <row r="239" spans="1:11">
      <c r="A239" t="s">
        <v>389</v>
      </c>
      <c r="B239">
        <v>237</v>
      </c>
      <c r="C239">
        <v>1.4034E-5</v>
      </c>
      <c r="D239">
        <v>2.6245999999999999E-5</v>
      </c>
      <c r="E239">
        <v>1.3431999999999999E-5</v>
      </c>
      <c r="F239">
        <v>3.1414000000000001E-5</v>
      </c>
      <c r="G239">
        <v>6.0859999999999998E-6</v>
      </c>
      <c r="H239">
        <v>1.2122E-5</v>
      </c>
      <c r="I239">
        <v>0.02</v>
      </c>
      <c r="J239">
        <v>0.02</v>
      </c>
      <c r="K239">
        <v>0.98099999999999998</v>
      </c>
    </row>
    <row r="240" spans="1:11">
      <c r="A240" t="s">
        <v>390</v>
      </c>
      <c r="B240">
        <v>238</v>
      </c>
      <c r="C240">
        <v>4.1000000000000003E-8</v>
      </c>
      <c r="D240">
        <v>1.03E-7</v>
      </c>
      <c r="E240">
        <v>1.2100000000000001E-7</v>
      </c>
      <c r="F240">
        <v>4.08E-7</v>
      </c>
      <c r="G240">
        <v>5.2000000000000002E-8</v>
      </c>
      <c r="H240">
        <v>2.7099999999999998E-7</v>
      </c>
      <c r="I240">
        <v>9.2999999999999999E-2</v>
      </c>
      <c r="J240">
        <v>0.41799999999999998</v>
      </c>
      <c r="K240">
        <v>1.2999999999999999E-2</v>
      </c>
    </row>
    <row r="241" spans="1:11">
      <c r="A241" t="s">
        <v>391</v>
      </c>
      <c r="B241">
        <v>239</v>
      </c>
      <c r="C241">
        <v>1.896581E-3</v>
      </c>
      <c r="D241">
        <v>6.6433259999999997E-3</v>
      </c>
      <c r="E241">
        <v>6.0326599999999998E-4</v>
      </c>
      <c r="F241">
        <v>2.4082259999999999E-3</v>
      </c>
      <c r="G241">
        <v>9.3867899999999999E-4</v>
      </c>
      <c r="H241">
        <v>2.2123350000000002E-3</v>
      </c>
      <c r="I241">
        <v>0.97099999999999997</v>
      </c>
      <c r="J241">
        <v>0.60699999999999998</v>
      </c>
      <c r="K241">
        <v>0.49299999999999999</v>
      </c>
    </row>
    <row r="242" spans="1:11">
      <c r="A242" t="s">
        <v>392</v>
      </c>
      <c r="B242">
        <v>240</v>
      </c>
      <c r="C242">
        <v>4.6999999999999997E-8</v>
      </c>
      <c r="D242">
        <v>1.6999999999999999E-7</v>
      </c>
      <c r="E242">
        <v>1.2499999999999999E-7</v>
      </c>
      <c r="F242">
        <v>8.6099999999999999E-7</v>
      </c>
      <c r="G242">
        <v>1.4399999999999999E-7</v>
      </c>
      <c r="H242">
        <v>1.046E-6</v>
      </c>
      <c r="I242">
        <v>0.06</v>
      </c>
      <c r="J242">
        <v>0.27800000000000002</v>
      </c>
      <c r="K242">
        <v>8.4000000000000005E-2</v>
      </c>
    </row>
    <row r="243" spans="1:11">
      <c r="A243" t="s">
        <v>393</v>
      </c>
      <c r="B243">
        <v>241</v>
      </c>
      <c r="C243">
        <v>3.3299999999999998E-7</v>
      </c>
      <c r="D243">
        <v>1.3740000000000001E-6</v>
      </c>
      <c r="E243">
        <v>1.387E-6</v>
      </c>
      <c r="F243">
        <v>1.3206E-5</v>
      </c>
      <c r="G243">
        <v>3.2599999999999998E-7</v>
      </c>
      <c r="H243">
        <v>1.6449999999999999E-6</v>
      </c>
      <c r="I243">
        <v>4.5999999999999999E-2</v>
      </c>
      <c r="J243">
        <v>0.42299999999999999</v>
      </c>
      <c r="K243">
        <v>0.251</v>
      </c>
    </row>
    <row r="244" spans="1:11">
      <c r="A244" t="s">
        <v>394</v>
      </c>
      <c r="B244">
        <v>242</v>
      </c>
      <c r="C244">
        <v>8.16E-7</v>
      </c>
      <c r="D244">
        <v>1.4529999999999999E-6</v>
      </c>
      <c r="E244">
        <v>6.2400000000000004E-6</v>
      </c>
      <c r="F244">
        <v>4.0559999999999998E-5</v>
      </c>
      <c r="G244">
        <v>2.6589999999999999E-6</v>
      </c>
      <c r="H244">
        <v>1.1195E-5</v>
      </c>
      <c r="I244">
        <v>0.05</v>
      </c>
      <c r="J244">
        <v>0.10199999999999999</v>
      </c>
      <c r="K244">
        <v>0.95699999999999996</v>
      </c>
    </row>
    <row r="245" spans="1:11">
      <c r="A245" t="s">
        <v>395</v>
      </c>
      <c r="B245">
        <v>243</v>
      </c>
      <c r="C245">
        <v>2.3000000000000001E-8</v>
      </c>
      <c r="D245">
        <v>1.0700000000000001E-7</v>
      </c>
      <c r="E245">
        <v>6.5999999999999995E-8</v>
      </c>
      <c r="F245">
        <v>3.4400000000000001E-7</v>
      </c>
      <c r="G245">
        <v>1.1629999999999999E-6</v>
      </c>
      <c r="H245">
        <v>7.6389999999999992E-6</v>
      </c>
      <c r="I245">
        <v>0.20499999999999999</v>
      </c>
      <c r="J245">
        <v>0.47599999999999998</v>
      </c>
      <c r="K245">
        <v>0.63900000000000001</v>
      </c>
    </row>
    <row r="246" spans="1:11">
      <c r="A246" t="s">
        <v>396</v>
      </c>
      <c r="B246">
        <v>244</v>
      </c>
      <c r="C246">
        <v>2.5170000000000002E-6</v>
      </c>
      <c r="D246">
        <v>1.4491000000000001E-5</v>
      </c>
      <c r="E246">
        <v>4.6029999999999998E-6</v>
      </c>
      <c r="F246">
        <v>1.8895000000000001E-5</v>
      </c>
      <c r="G246">
        <v>2.3350000000000001E-6</v>
      </c>
      <c r="H246">
        <v>1.3020000000000001E-5</v>
      </c>
      <c r="I246">
        <v>0.76</v>
      </c>
      <c r="J246">
        <v>0.48399999999999999</v>
      </c>
      <c r="K246">
        <v>0.6</v>
      </c>
    </row>
    <row r="247" spans="1:11">
      <c r="A247" t="s">
        <v>397</v>
      </c>
      <c r="B247">
        <v>245</v>
      </c>
      <c r="C247">
        <v>4.8E-8</v>
      </c>
      <c r="D247">
        <v>1.5599999999999999E-7</v>
      </c>
      <c r="E247">
        <v>9.7699999999999992E-7</v>
      </c>
      <c r="F247">
        <v>7.875E-6</v>
      </c>
      <c r="G247">
        <v>4.1199999999999998E-7</v>
      </c>
      <c r="H247">
        <v>2.9289999999999998E-6</v>
      </c>
      <c r="I247">
        <v>0.192</v>
      </c>
      <c r="J247">
        <v>0.504</v>
      </c>
      <c r="K247">
        <v>0.53800000000000003</v>
      </c>
    </row>
    <row r="248" spans="1:11">
      <c r="A248" t="s">
        <v>398</v>
      </c>
      <c r="B248">
        <v>246</v>
      </c>
      <c r="C248">
        <v>7.4000000000000001E-8</v>
      </c>
      <c r="D248">
        <v>2.1899999999999999E-7</v>
      </c>
      <c r="E248">
        <v>1.4219999999999999E-6</v>
      </c>
      <c r="F248">
        <v>1.1262E-5</v>
      </c>
      <c r="G248">
        <v>8.3999999999999998E-8</v>
      </c>
      <c r="H248">
        <v>2.28E-7</v>
      </c>
      <c r="I248">
        <v>0.13200000000000001</v>
      </c>
      <c r="J248">
        <v>0.30299999999999999</v>
      </c>
      <c r="K248">
        <v>0.63800000000000001</v>
      </c>
    </row>
    <row r="249" spans="1:11">
      <c r="A249" t="s">
        <v>399</v>
      </c>
      <c r="B249">
        <v>247</v>
      </c>
      <c r="C249">
        <v>1.0378E-5</v>
      </c>
      <c r="D249">
        <v>3.9415000000000001E-5</v>
      </c>
      <c r="E249">
        <v>1.2088E-5</v>
      </c>
      <c r="F249">
        <v>2.8306999999999999E-5</v>
      </c>
      <c r="G249">
        <v>6.545E-6</v>
      </c>
      <c r="H249">
        <v>2.2311999999999999E-5</v>
      </c>
      <c r="I249">
        <v>0.60499999999999998</v>
      </c>
      <c r="J249">
        <v>0.89600000000000002</v>
      </c>
      <c r="K249">
        <v>0.89900000000000002</v>
      </c>
    </row>
    <row r="250" spans="1:11">
      <c r="A250" t="s">
        <v>400</v>
      </c>
      <c r="B250">
        <v>248</v>
      </c>
      <c r="C250">
        <v>1.81769E-4</v>
      </c>
      <c r="D250">
        <v>4.5830900000000001E-4</v>
      </c>
      <c r="E250">
        <v>1.1988400000000001E-4</v>
      </c>
      <c r="F250">
        <v>2.7323400000000002E-4</v>
      </c>
      <c r="G250">
        <v>9.1377000000000003E-5</v>
      </c>
      <c r="H250">
        <v>2.30833E-4</v>
      </c>
      <c r="I250">
        <v>0.34300000000000003</v>
      </c>
      <c r="J250">
        <v>0.247</v>
      </c>
      <c r="K250">
        <v>0.81799999999999995</v>
      </c>
    </row>
    <row r="251" spans="1:11">
      <c r="A251" t="s">
        <v>401</v>
      </c>
      <c r="B251">
        <v>249</v>
      </c>
      <c r="C251">
        <v>2.0326000000000002E-5</v>
      </c>
      <c r="D251">
        <v>6.211E-5</v>
      </c>
      <c r="E251">
        <v>1.5982E-5</v>
      </c>
      <c r="F251">
        <v>4.2144999999999997E-5</v>
      </c>
      <c r="G251">
        <v>9.9399999999999997E-6</v>
      </c>
      <c r="H251">
        <v>3.8033E-5</v>
      </c>
      <c r="I251">
        <v>0.84599999999999997</v>
      </c>
      <c r="J251">
        <v>0.98099999999999998</v>
      </c>
      <c r="K251">
        <v>0.75700000000000001</v>
      </c>
    </row>
    <row r="252" spans="1:11">
      <c r="A252" t="s">
        <v>402</v>
      </c>
      <c r="B252">
        <v>250</v>
      </c>
      <c r="C252">
        <v>2.0336E-5</v>
      </c>
      <c r="D252">
        <v>5.4654000000000002E-5</v>
      </c>
      <c r="E252">
        <v>2.4618999999999999E-5</v>
      </c>
      <c r="F252">
        <v>5.3510000000000001E-5</v>
      </c>
      <c r="G252">
        <v>1.8292E-5</v>
      </c>
      <c r="H252">
        <v>3.6510000000000001E-5</v>
      </c>
      <c r="I252">
        <v>0.219</v>
      </c>
      <c r="J252">
        <v>0.78600000000000003</v>
      </c>
      <c r="K252">
        <v>0.20499999999999999</v>
      </c>
    </row>
    <row r="253" spans="1:11">
      <c r="A253" t="s">
        <v>403</v>
      </c>
      <c r="B253">
        <v>251</v>
      </c>
      <c r="C253">
        <v>5.0726000000000002E-5</v>
      </c>
      <c r="D253">
        <v>2.10275E-4</v>
      </c>
      <c r="E253">
        <v>3.0574000000000002E-5</v>
      </c>
      <c r="F253">
        <v>1.15523E-4</v>
      </c>
      <c r="G253">
        <v>4.4552000000000003E-5</v>
      </c>
      <c r="H253">
        <v>1.08458E-4</v>
      </c>
      <c r="I253">
        <v>0.26300000000000001</v>
      </c>
      <c r="J253">
        <v>0.22800000000000001</v>
      </c>
      <c r="K253">
        <v>0.64500000000000002</v>
      </c>
    </row>
    <row r="254" spans="1:11">
      <c r="A254" t="s">
        <v>404</v>
      </c>
      <c r="B254">
        <v>252</v>
      </c>
      <c r="C254">
        <v>2.2697495000000002E-2</v>
      </c>
      <c r="D254">
        <v>5.1136895000000002E-2</v>
      </c>
      <c r="E254">
        <v>2.3898743E-2</v>
      </c>
      <c r="F254">
        <v>5.1375759E-2</v>
      </c>
      <c r="G254">
        <v>1.7957959999999999E-2</v>
      </c>
      <c r="H254">
        <v>5.2530342000000001E-2</v>
      </c>
      <c r="I254">
        <v>0.22500000000000001</v>
      </c>
      <c r="J254">
        <v>0.21099999999999999</v>
      </c>
      <c r="K254">
        <v>0.79900000000000004</v>
      </c>
    </row>
    <row r="255" spans="1:11">
      <c r="A255" t="s">
        <v>405</v>
      </c>
      <c r="B255">
        <v>253</v>
      </c>
      <c r="C255">
        <v>6.7959999999999998E-6</v>
      </c>
      <c r="D255">
        <v>1.9854E-5</v>
      </c>
      <c r="E255">
        <v>7.3300000000000001E-6</v>
      </c>
      <c r="F255">
        <v>2.6154000000000001E-5</v>
      </c>
      <c r="G255">
        <v>1.2447E-5</v>
      </c>
      <c r="H255">
        <v>4.4719000000000003E-5</v>
      </c>
      <c r="I255">
        <v>0.72499999999999998</v>
      </c>
      <c r="J255">
        <v>0.63300000000000001</v>
      </c>
      <c r="K255">
        <v>0.56000000000000005</v>
      </c>
    </row>
    <row r="256" spans="1:11">
      <c r="A256" t="s">
        <v>406</v>
      </c>
      <c r="B256">
        <v>254</v>
      </c>
      <c r="C256">
        <v>1.5047E-5</v>
      </c>
      <c r="D256">
        <v>4.9570000000000001E-5</v>
      </c>
      <c r="E256">
        <v>9.9199999999999999E-6</v>
      </c>
      <c r="F256">
        <v>3.8597999999999999E-5</v>
      </c>
      <c r="G256">
        <v>8.1219999999999995E-6</v>
      </c>
      <c r="H256">
        <v>4.46E-5</v>
      </c>
      <c r="I256">
        <v>0.48099999999999998</v>
      </c>
      <c r="J256">
        <v>0.97799999999999998</v>
      </c>
      <c r="K256">
        <v>1</v>
      </c>
    </row>
    <row r="257" spans="1:11">
      <c r="A257" t="s">
        <v>407</v>
      </c>
      <c r="B257">
        <v>255</v>
      </c>
      <c r="C257">
        <v>7.8061999999999999E-5</v>
      </c>
      <c r="D257">
        <v>1.1963099999999999E-4</v>
      </c>
      <c r="E257">
        <v>7.5956000000000003E-5</v>
      </c>
      <c r="F257">
        <v>8.8399999999999994E-5</v>
      </c>
      <c r="G257">
        <v>9.3190999999999996E-5</v>
      </c>
      <c r="H257">
        <v>1.2136100000000001E-4</v>
      </c>
      <c r="I257">
        <v>0.03</v>
      </c>
      <c r="J257">
        <v>0.04</v>
      </c>
      <c r="K257">
        <v>0.90800000000000003</v>
      </c>
    </row>
    <row r="258" spans="1:11">
      <c r="A258" t="s">
        <v>408</v>
      </c>
      <c r="B258">
        <v>256</v>
      </c>
      <c r="C258">
        <v>6.2999999999999995E-8</v>
      </c>
      <c r="D258">
        <v>3.3000000000000002E-7</v>
      </c>
      <c r="E258">
        <v>8.0000000000000002E-8</v>
      </c>
      <c r="F258">
        <v>5.2900000000000004E-7</v>
      </c>
      <c r="G258">
        <v>2.6300000000000001E-7</v>
      </c>
      <c r="H258">
        <v>1.5600000000000001E-6</v>
      </c>
      <c r="I258">
        <v>0.16</v>
      </c>
      <c r="J258">
        <v>6.8000000000000005E-2</v>
      </c>
      <c r="K258">
        <v>0.55300000000000005</v>
      </c>
    </row>
    <row r="259" spans="1:11">
      <c r="A259" t="s">
        <v>409</v>
      </c>
      <c r="B259">
        <v>257</v>
      </c>
      <c r="C259">
        <v>7.7300000000000005E-7</v>
      </c>
      <c r="D259">
        <v>2.8619999999999999E-6</v>
      </c>
      <c r="E259">
        <v>1.333E-6</v>
      </c>
      <c r="F259">
        <v>4.6469999999999997E-6</v>
      </c>
      <c r="G259">
        <v>6.2300000000000001E-7</v>
      </c>
      <c r="H259">
        <v>2.2479999999999999E-6</v>
      </c>
      <c r="I259">
        <v>0.46700000000000003</v>
      </c>
      <c r="J259">
        <v>0.10100000000000001</v>
      </c>
      <c r="K259">
        <v>0.29499999999999998</v>
      </c>
    </row>
    <row r="260" spans="1:11">
      <c r="A260" t="s">
        <v>410</v>
      </c>
      <c r="B260">
        <v>258</v>
      </c>
      <c r="C260">
        <v>5.733E-6</v>
      </c>
      <c r="D260">
        <v>1.403E-5</v>
      </c>
      <c r="E260">
        <v>7.9570000000000002E-6</v>
      </c>
      <c r="F260">
        <v>2.2994E-5</v>
      </c>
      <c r="G260">
        <v>4.5739999999999997E-6</v>
      </c>
      <c r="H260">
        <v>2.4440999999999999E-5</v>
      </c>
      <c r="I260">
        <v>3.2000000000000001E-2</v>
      </c>
      <c r="J260">
        <v>4.9000000000000002E-2</v>
      </c>
      <c r="K260">
        <v>0.75800000000000001</v>
      </c>
    </row>
    <row r="261" spans="1:11">
      <c r="A261" t="s">
        <v>411</v>
      </c>
      <c r="B261">
        <v>259</v>
      </c>
      <c r="C261">
        <v>4.031E-6</v>
      </c>
      <c r="D261">
        <v>1.5704000000000001E-5</v>
      </c>
      <c r="E261">
        <v>9.6029999999999994E-6</v>
      </c>
      <c r="F261">
        <v>3.8055000000000001E-5</v>
      </c>
      <c r="G261">
        <v>3.9940000000000002E-6</v>
      </c>
      <c r="H261">
        <v>2.9768E-5</v>
      </c>
      <c r="I261">
        <v>0.89200000000000002</v>
      </c>
      <c r="J261">
        <v>0.73299999999999998</v>
      </c>
      <c r="K261">
        <v>0.82699999999999996</v>
      </c>
    </row>
    <row r="262" spans="1:11">
      <c r="A262" t="s">
        <v>412</v>
      </c>
      <c r="B262">
        <v>260</v>
      </c>
      <c r="C262">
        <v>1.85E-7</v>
      </c>
      <c r="D262">
        <v>5.5899999999999996E-7</v>
      </c>
      <c r="E262">
        <v>1.48E-7</v>
      </c>
      <c r="F262">
        <v>5.1200000000000003E-7</v>
      </c>
      <c r="G262">
        <v>2.419E-6</v>
      </c>
      <c r="H262">
        <v>1.5702999999999999E-5</v>
      </c>
      <c r="I262">
        <v>0.96699999999999997</v>
      </c>
      <c r="J262">
        <v>0.76100000000000001</v>
      </c>
      <c r="K262">
        <v>0.748</v>
      </c>
    </row>
    <row r="263" spans="1:11">
      <c r="A263" t="s">
        <v>413</v>
      </c>
      <c r="B263">
        <v>261</v>
      </c>
      <c r="C263">
        <v>4.4579999999999997E-5</v>
      </c>
      <c r="D263">
        <v>4.9007E-5</v>
      </c>
      <c r="E263">
        <v>6.1124000000000006E-5</v>
      </c>
      <c r="F263">
        <v>7.9308999999999996E-5</v>
      </c>
      <c r="G263">
        <v>6.758E-5</v>
      </c>
      <c r="H263">
        <v>8.1008999999999996E-5</v>
      </c>
      <c r="I263">
        <v>0.13300000000000001</v>
      </c>
      <c r="J263">
        <v>0.21099999999999999</v>
      </c>
      <c r="K263">
        <v>0.85099999999999998</v>
      </c>
    </row>
    <row r="264" spans="1:11">
      <c r="A264" t="s">
        <v>414</v>
      </c>
      <c r="B264">
        <v>262</v>
      </c>
      <c r="C264">
        <v>5.4240000000000001E-6</v>
      </c>
      <c r="D264">
        <v>1.5270000000000001E-5</v>
      </c>
      <c r="E264">
        <v>6.9099999999999999E-6</v>
      </c>
      <c r="F264">
        <v>2.1648999999999999E-5</v>
      </c>
      <c r="G264">
        <v>2.334E-6</v>
      </c>
      <c r="H264">
        <v>6.5880000000000003E-6</v>
      </c>
      <c r="I264">
        <v>0.34200000000000003</v>
      </c>
      <c r="J264">
        <v>0.61899999999999999</v>
      </c>
      <c r="K264">
        <v>0.58099999999999996</v>
      </c>
    </row>
    <row r="265" spans="1:11">
      <c r="A265" t="s">
        <v>415</v>
      </c>
      <c r="B265">
        <v>263</v>
      </c>
      <c r="C265">
        <v>4.4798E-5</v>
      </c>
      <c r="D265">
        <v>3.7375E-5</v>
      </c>
      <c r="E265">
        <v>6.758E-5</v>
      </c>
      <c r="F265">
        <v>9.1806999999999997E-5</v>
      </c>
      <c r="G265">
        <v>7.9015000000000002E-5</v>
      </c>
      <c r="H265">
        <v>9.7905000000000005E-5</v>
      </c>
      <c r="I265">
        <v>1.9E-2</v>
      </c>
      <c r="J265">
        <v>0.03</v>
      </c>
      <c r="K265">
        <v>0.96599999999999997</v>
      </c>
    </row>
    <row r="266" spans="1:11">
      <c r="A266" t="s">
        <v>416</v>
      </c>
      <c r="B266">
        <v>264</v>
      </c>
      <c r="C266">
        <v>1.9180000000000001E-6</v>
      </c>
      <c r="D266">
        <v>6.8009999999999998E-6</v>
      </c>
      <c r="E266">
        <v>5.8499999999999999E-6</v>
      </c>
      <c r="F266">
        <v>3.5920000000000002E-5</v>
      </c>
      <c r="G266">
        <v>2.8619999999999999E-6</v>
      </c>
      <c r="H266">
        <v>1.9854E-5</v>
      </c>
      <c r="I266">
        <v>0.5</v>
      </c>
      <c r="J266">
        <v>0.56200000000000006</v>
      </c>
      <c r="K266">
        <v>0.19800000000000001</v>
      </c>
    </row>
    <row r="267" spans="1:11">
      <c r="A267" t="s">
        <v>417</v>
      </c>
      <c r="B267">
        <v>265</v>
      </c>
      <c r="C267">
        <v>6.2099999999999996E-7</v>
      </c>
      <c r="D267">
        <v>1.052E-6</v>
      </c>
      <c r="E267">
        <v>9.02E-7</v>
      </c>
      <c r="F267">
        <v>1.9010000000000001E-6</v>
      </c>
      <c r="G267">
        <v>1.5820000000000001E-6</v>
      </c>
      <c r="H267">
        <v>3.3510000000000002E-6</v>
      </c>
      <c r="I267">
        <v>0.29299999999999998</v>
      </c>
      <c r="J267">
        <v>0.16300000000000001</v>
      </c>
      <c r="K267">
        <v>0.60799999999999998</v>
      </c>
    </row>
    <row r="268" spans="1:11">
      <c r="A268" t="s">
        <v>418</v>
      </c>
      <c r="B268">
        <v>266</v>
      </c>
      <c r="C268">
        <v>5.0000000000000001E-9</v>
      </c>
      <c r="D268">
        <v>2.9000000000000002E-8</v>
      </c>
      <c r="E268">
        <v>5.0000000000000001E-9</v>
      </c>
      <c r="F268">
        <v>3.5000000000000002E-8</v>
      </c>
      <c r="G268">
        <v>8.9999999999999995E-9</v>
      </c>
      <c r="H268">
        <v>3.5000000000000002E-8</v>
      </c>
      <c r="I268">
        <v>0.128</v>
      </c>
      <c r="J268">
        <v>0.20799999999999999</v>
      </c>
      <c r="K268">
        <v>0.63300000000000001</v>
      </c>
    </row>
    <row r="269" spans="1:11">
      <c r="A269" t="s">
        <v>419</v>
      </c>
      <c r="B269">
        <v>267</v>
      </c>
      <c r="C269">
        <v>3.9720000000000003E-6</v>
      </c>
      <c r="D269">
        <v>6.7460000000000003E-6</v>
      </c>
      <c r="E269">
        <v>3.7529999999999999E-6</v>
      </c>
      <c r="F269">
        <v>5.9750000000000004E-6</v>
      </c>
      <c r="G269">
        <v>6.4760000000000003E-6</v>
      </c>
      <c r="H269">
        <v>1.4996E-5</v>
      </c>
      <c r="I269">
        <v>6.3E-2</v>
      </c>
      <c r="J269">
        <v>4.3999999999999997E-2</v>
      </c>
      <c r="K269">
        <v>0.73</v>
      </c>
    </row>
    <row r="270" spans="1:11">
      <c r="A270" t="s">
        <v>420</v>
      </c>
      <c r="B270">
        <v>268</v>
      </c>
      <c r="C270">
        <v>2.0999999999999999E-8</v>
      </c>
      <c r="D270">
        <v>1.2800000000000001E-7</v>
      </c>
      <c r="E270">
        <v>3.7E-8</v>
      </c>
      <c r="F270">
        <v>2.2700000000000001E-7</v>
      </c>
      <c r="G270">
        <v>0</v>
      </c>
      <c r="H270">
        <v>0</v>
      </c>
      <c r="I270">
        <v>0.28599999999999998</v>
      </c>
      <c r="J270">
        <v>7.0999999999999994E-2</v>
      </c>
      <c r="K270">
        <v>0.21199999999999999</v>
      </c>
    </row>
    <row r="271" spans="1:11">
      <c r="A271" t="s">
        <v>421</v>
      </c>
      <c r="B271">
        <v>269</v>
      </c>
      <c r="C271">
        <v>2.0000000000000001E-9</v>
      </c>
      <c r="D271">
        <v>1.6000000000000001E-8</v>
      </c>
      <c r="E271">
        <v>4.0000000000000002E-9</v>
      </c>
      <c r="F271">
        <v>3.1E-8</v>
      </c>
      <c r="G271">
        <v>1.1600000000000001E-7</v>
      </c>
      <c r="H271">
        <v>8.8700000000000004E-7</v>
      </c>
      <c r="I271">
        <v>0.92300000000000004</v>
      </c>
      <c r="J271">
        <v>0.84699999999999998</v>
      </c>
      <c r="K271">
        <v>0.747</v>
      </c>
    </row>
    <row r="272" spans="1:11">
      <c r="A272" t="s">
        <v>422</v>
      </c>
      <c r="B272">
        <v>270</v>
      </c>
      <c r="C272">
        <v>1.31E-7</v>
      </c>
      <c r="D272">
        <v>3.9499999999999998E-7</v>
      </c>
      <c r="E272">
        <v>2.41E-7</v>
      </c>
      <c r="F272">
        <v>1.0240000000000001E-6</v>
      </c>
      <c r="G272">
        <v>5.7000000000000001E-8</v>
      </c>
      <c r="H272">
        <v>2.3699999999999999E-7</v>
      </c>
      <c r="I272">
        <v>0.68</v>
      </c>
      <c r="J272">
        <v>0.105</v>
      </c>
      <c r="K272">
        <v>0.16800000000000001</v>
      </c>
    </row>
    <row r="273" spans="1:11">
      <c r="A273" t="s">
        <v>423</v>
      </c>
      <c r="B273">
        <v>271</v>
      </c>
      <c r="C273">
        <v>1.7605100000000001E-4</v>
      </c>
      <c r="D273">
        <v>2.1233800000000001E-4</v>
      </c>
      <c r="E273">
        <v>1.56565E-4</v>
      </c>
      <c r="F273">
        <v>1.18663E-4</v>
      </c>
      <c r="G273">
        <v>1.5886599999999999E-4</v>
      </c>
      <c r="H273">
        <v>1.19125E-4</v>
      </c>
      <c r="I273">
        <v>0.98299999999999998</v>
      </c>
      <c r="J273">
        <v>0.97799999999999998</v>
      </c>
      <c r="K273">
        <v>0.88900000000000001</v>
      </c>
    </row>
    <row r="274" spans="1:11">
      <c r="A274" t="s">
        <v>424</v>
      </c>
      <c r="B274">
        <v>272</v>
      </c>
      <c r="C274">
        <v>2.1999999999999998E-8</v>
      </c>
      <c r="D274">
        <v>8.3000000000000002E-8</v>
      </c>
      <c r="E274">
        <v>1.11E-7</v>
      </c>
      <c r="F274">
        <v>6.5899999999999996E-7</v>
      </c>
      <c r="G274">
        <v>1.5300000000000001E-7</v>
      </c>
      <c r="H274">
        <v>1.0410000000000001E-6</v>
      </c>
      <c r="I274">
        <v>0.26400000000000001</v>
      </c>
      <c r="J274">
        <v>0.82199999999999995</v>
      </c>
      <c r="K274">
        <v>0.16200000000000001</v>
      </c>
    </row>
    <row r="275" spans="1:11">
      <c r="A275" t="s">
        <v>425</v>
      </c>
      <c r="B275">
        <v>273</v>
      </c>
      <c r="C275">
        <v>1.0542E-5</v>
      </c>
      <c r="D275">
        <v>3.4226000000000001E-5</v>
      </c>
      <c r="E275">
        <v>5.1200000000000001E-6</v>
      </c>
      <c r="F275">
        <v>1.3556E-5</v>
      </c>
      <c r="G275">
        <v>6.3570000000000003E-6</v>
      </c>
      <c r="H275">
        <v>2.2810999999999999E-5</v>
      </c>
      <c r="I275">
        <v>6.8000000000000005E-2</v>
      </c>
      <c r="J275">
        <v>0.159</v>
      </c>
      <c r="K275">
        <v>0.80300000000000005</v>
      </c>
    </row>
    <row r="276" spans="1:11">
      <c r="A276" t="s">
        <v>426</v>
      </c>
      <c r="B276">
        <v>274</v>
      </c>
      <c r="C276">
        <v>1.2820900000000001E-4</v>
      </c>
      <c r="D276">
        <v>5.1667800000000002E-4</v>
      </c>
      <c r="E276">
        <v>1.54277E-4</v>
      </c>
      <c r="F276">
        <v>1.216188E-3</v>
      </c>
      <c r="G276">
        <v>7.1778000000000003E-5</v>
      </c>
      <c r="H276">
        <v>3.5924200000000001E-4</v>
      </c>
      <c r="I276">
        <v>5.8999999999999997E-2</v>
      </c>
      <c r="J276">
        <v>0.11</v>
      </c>
      <c r="K276">
        <v>0.84599999999999997</v>
      </c>
    </row>
    <row r="277" spans="1:11">
      <c r="A277" t="s">
        <v>427</v>
      </c>
      <c r="B277">
        <v>275</v>
      </c>
      <c r="C277">
        <v>2.5270000000000001E-6</v>
      </c>
      <c r="D277">
        <v>1.5434000000000002E-5</v>
      </c>
      <c r="E277">
        <v>1.1200000000000001E-6</v>
      </c>
      <c r="F277">
        <v>7.8199999999999997E-6</v>
      </c>
      <c r="G277">
        <v>2.2129999999999998E-6</v>
      </c>
      <c r="H277">
        <v>1.3302000000000001E-5</v>
      </c>
      <c r="I277">
        <v>0.13600000000000001</v>
      </c>
      <c r="J277">
        <v>1.4E-2</v>
      </c>
      <c r="K277">
        <v>0.23200000000000001</v>
      </c>
    </row>
    <row r="278" spans="1:11">
      <c r="A278" t="s">
        <v>428</v>
      </c>
      <c r="B278">
        <v>276</v>
      </c>
      <c r="C278">
        <v>5.0000000000000001E-9</v>
      </c>
      <c r="D278">
        <v>2.6000000000000001E-8</v>
      </c>
      <c r="E278">
        <v>1.4999999999999999E-8</v>
      </c>
      <c r="F278">
        <v>1.4499999999999999E-7</v>
      </c>
      <c r="G278">
        <v>8.9999999999999995E-9</v>
      </c>
      <c r="H278">
        <v>4.9999999999999998E-8</v>
      </c>
      <c r="I278">
        <v>0.45300000000000001</v>
      </c>
      <c r="J278">
        <v>0.376</v>
      </c>
      <c r="K278">
        <v>0.82399999999999995</v>
      </c>
    </row>
    <row r="279" spans="1:11">
      <c r="A279" t="s">
        <v>429</v>
      </c>
      <c r="B279">
        <v>277</v>
      </c>
      <c r="C279">
        <v>3.8039739999999999E-3</v>
      </c>
      <c r="D279">
        <v>6.6037429999999996E-3</v>
      </c>
      <c r="E279">
        <v>2.3849850000000001E-3</v>
      </c>
      <c r="F279">
        <v>4.3229519999999997E-3</v>
      </c>
      <c r="G279">
        <v>1.9805439999999999E-3</v>
      </c>
      <c r="H279">
        <v>2.6758049999999999E-3</v>
      </c>
      <c r="I279">
        <v>0.88</v>
      </c>
      <c r="J279">
        <v>0.92600000000000005</v>
      </c>
      <c r="K279">
        <v>0.82299999999999995</v>
      </c>
    </row>
    <row r="280" spans="1:11">
      <c r="A280" t="s">
        <v>430</v>
      </c>
      <c r="B280">
        <v>278</v>
      </c>
      <c r="C280">
        <v>5.1501940000000003E-3</v>
      </c>
      <c r="D280">
        <v>7.8160750000000005E-3</v>
      </c>
      <c r="E280">
        <v>3.366894E-3</v>
      </c>
      <c r="F280">
        <v>8.9480440000000005E-3</v>
      </c>
      <c r="G280">
        <v>2.2123289999999999E-3</v>
      </c>
      <c r="H280">
        <v>3.76275E-3</v>
      </c>
      <c r="I280">
        <v>4.4999999999999998E-2</v>
      </c>
      <c r="J280">
        <v>0.112</v>
      </c>
      <c r="K280">
        <v>0.84199999999999997</v>
      </c>
    </row>
    <row r="281" spans="1:11">
      <c r="A281" t="s">
        <v>431</v>
      </c>
      <c r="B281">
        <v>279</v>
      </c>
      <c r="C281">
        <v>1.1895927000000001E-2</v>
      </c>
      <c r="D281">
        <v>1.4687423999999999E-2</v>
      </c>
      <c r="E281">
        <v>5.0470389999999997E-3</v>
      </c>
      <c r="F281">
        <v>9.7066129999999994E-3</v>
      </c>
      <c r="G281">
        <v>5.340694E-3</v>
      </c>
      <c r="H281">
        <v>6.795972E-3</v>
      </c>
      <c r="I281">
        <v>0.94299999999999995</v>
      </c>
      <c r="J281">
        <v>0.317</v>
      </c>
      <c r="K281">
        <v>0.35099999999999998</v>
      </c>
    </row>
    <row r="282" spans="1:11">
      <c r="A282" t="s">
        <v>432</v>
      </c>
      <c r="B282">
        <v>280</v>
      </c>
      <c r="C282">
        <v>4.0596000000000002E-5</v>
      </c>
      <c r="D282">
        <v>8.3772999999999999E-5</v>
      </c>
      <c r="E282">
        <v>2.4748000000000001E-5</v>
      </c>
      <c r="F282">
        <v>5.2905000000000003E-5</v>
      </c>
      <c r="G282">
        <v>3.5763000000000003E-5</v>
      </c>
      <c r="H282">
        <v>7.6835000000000006E-5</v>
      </c>
      <c r="I282">
        <v>0.90900000000000003</v>
      </c>
      <c r="J282">
        <v>0.78600000000000003</v>
      </c>
      <c r="K282">
        <v>0.71599999999999997</v>
      </c>
    </row>
    <row r="283" spans="1:11">
      <c r="A283" t="s">
        <v>433</v>
      </c>
      <c r="B283">
        <v>281</v>
      </c>
      <c r="C283">
        <v>8.9400539999999994E-3</v>
      </c>
      <c r="D283">
        <v>1.7454509E-2</v>
      </c>
      <c r="E283">
        <v>3.0190009999999999E-3</v>
      </c>
      <c r="F283">
        <v>4.5963899999999997E-3</v>
      </c>
      <c r="G283">
        <v>3.7944939999999998E-3</v>
      </c>
      <c r="H283">
        <v>6.2460789999999999E-3</v>
      </c>
      <c r="I283">
        <v>0.84599999999999997</v>
      </c>
      <c r="J283">
        <v>0.52500000000000002</v>
      </c>
      <c r="K283">
        <v>0.33500000000000002</v>
      </c>
    </row>
    <row r="284" spans="1:11">
      <c r="A284" t="s">
        <v>434</v>
      </c>
      <c r="B284">
        <v>282</v>
      </c>
      <c r="C284">
        <v>7.5259000000000006E-5</v>
      </c>
      <c r="D284">
        <v>1.05294E-4</v>
      </c>
      <c r="E284">
        <v>5.8548000000000003E-5</v>
      </c>
      <c r="F284">
        <v>9.6478999999999996E-5</v>
      </c>
      <c r="G284">
        <v>6.7129000000000001E-5</v>
      </c>
      <c r="H284">
        <v>1.1221399999999999E-4</v>
      </c>
      <c r="I284">
        <v>0.64100000000000001</v>
      </c>
      <c r="J284">
        <v>0.313</v>
      </c>
      <c r="K284">
        <v>0.50900000000000001</v>
      </c>
    </row>
    <row r="285" spans="1:11">
      <c r="A285" t="s">
        <v>435</v>
      </c>
      <c r="B285">
        <v>283</v>
      </c>
      <c r="C285">
        <v>8.4030000000000007E-6</v>
      </c>
      <c r="D285">
        <v>1.3406E-5</v>
      </c>
      <c r="E285">
        <v>5.93E-6</v>
      </c>
      <c r="F285">
        <v>8.4700000000000002E-6</v>
      </c>
      <c r="G285">
        <v>5.3199999999999999E-6</v>
      </c>
      <c r="H285">
        <v>6.0190000000000003E-6</v>
      </c>
      <c r="I285">
        <v>0.65100000000000002</v>
      </c>
      <c r="J285">
        <v>0.64700000000000002</v>
      </c>
      <c r="K285">
        <v>0.94199999999999995</v>
      </c>
    </row>
    <row r="286" spans="1:11">
      <c r="A286" t="s">
        <v>436</v>
      </c>
      <c r="B286">
        <v>284</v>
      </c>
      <c r="C286">
        <v>1.037056E-3</v>
      </c>
      <c r="D286">
        <v>1.799354E-3</v>
      </c>
      <c r="E286">
        <v>4.2985000000000001E-4</v>
      </c>
      <c r="F286">
        <v>6.4366E-4</v>
      </c>
      <c r="G286">
        <v>4.8733700000000001E-4</v>
      </c>
      <c r="H286">
        <v>1.00256E-3</v>
      </c>
      <c r="I286">
        <v>0.29799999999999999</v>
      </c>
      <c r="J286">
        <v>8.0000000000000002E-3</v>
      </c>
      <c r="K286">
        <v>0.06</v>
      </c>
    </row>
    <row r="287" spans="1:11">
      <c r="A287" t="s">
        <v>437</v>
      </c>
      <c r="B287">
        <v>285</v>
      </c>
      <c r="C287">
        <v>9.2999999999999999E-8</v>
      </c>
      <c r="D287">
        <v>3.1E-7</v>
      </c>
      <c r="E287">
        <v>1.5099999999999999E-7</v>
      </c>
      <c r="F287">
        <v>6.6300000000000005E-7</v>
      </c>
      <c r="G287">
        <v>1.1000000000000001E-7</v>
      </c>
      <c r="H287">
        <v>5.0500000000000004E-7</v>
      </c>
      <c r="I287">
        <v>6.4000000000000001E-2</v>
      </c>
      <c r="J287">
        <v>0.115</v>
      </c>
      <c r="K287">
        <v>0.96299999999999997</v>
      </c>
    </row>
    <row r="288" spans="1:11">
      <c r="A288" t="s">
        <v>438</v>
      </c>
      <c r="B288">
        <v>286</v>
      </c>
      <c r="C288">
        <v>6.1883000000000004E-5</v>
      </c>
      <c r="D288">
        <v>1.19831E-4</v>
      </c>
      <c r="E288">
        <v>4.5426999999999997E-5</v>
      </c>
      <c r="F288">
        <v>9.2168000000000003E-5</v>
      </c>
      <c r="G288">
        <v>8.0813E-5</v>
      </c>
      <c r="H288">
        <v>1.79128E-4</v>
      </c>
      <c r="I288">
        <v>0.26300000000000001</v>
      </c>
      <c r="J288">
        <v>4.3999999999999997E-2</v>
      </c>
      <c r="K288">
        <v>0.223</v>
      </c>
    </row>
    <row r="289" spans="1:11">
      <c r="A289" t="s">
        <v>439</v>
      </c>
      <c r="B289">
        <v>287</v>
      </c>
      <c r="C289">
        <v>7.5199999999999996E-7</v>
      </c>
      <c r="D289">
        <v>4.1840000000000001E-6</v>
      </c>
      <c r="E289">
        <v>5.011E-6</v>
      </c>
      <c r="F289">
        <v>1.9955000000000001E-5</v>
      </c>
      <c r="G289">
        <v>4.8699999999999995E-7</v>
      </c>
      <c r="H289">
        <v>1.1990000000000001E-6</v>
      </c>
      <c r="I289">
        <v>0.73699999999999999</v>
      </c>
      <c r="J289">
        <v>0.42599999999999999</v>
      </c>
      <c r="K289">
        <v>0.58099999999999996</v>
      </c>
    </row>
    <row r="290" spans="1:11">
      <c r="A290" t="s">
        <v>440</v>
      </c>
      <c r="B290">
        <v>288</v>
      </c>
      <c r="C290">
        <v>0</v>
      </c>
      <c r="D290">
        <v>1.0000000000000001E-9</v>
      </c>
      <c r="E290">
        <v>2E-8</v>
      </c>
      <c r="F290">
        <v>1.9600000000000001E-7</v>
      </c>
      <c r="G290">
        <v>1.0000000000000001E-9</v>
      </c>
      <c r="H290">
        <v>3E-9</v>
      </c>
      <c r="I290">
        <v>8.6999999999999994E-2</v>
      </c>
      <c r="J290">
        <v>0.376</v>
      </c>
      <c r="K290">
        <v>0.215</v>
      </c>
    </row>
    <row r="291" spans="1:11">
      <c r="A291" t="s">
        <v>441</v>
      </c>
      <c r="B291">
        <v>289</v>
      </c>
      <c r="C291">
        <v>2.3929999999999998E-6</v>
      </c>
      <c r="D291">
        <v>5.2669999999999997E-6</v>
      </c>
      <c r="E291">
        <v>2.83E-6</v>
      </c>
      <c r="F291">
        <v>1.4868999999999999E-5</v>
      </c>
      <c r="G291">
        <v>8.0660000000000004E-6</v>
      </c>
      <c r="H291">
        <v>3.7438999999999998E-5</v>
      </c>
      <c r="I291">
        <v>0.48199999999999998</v>
      </c>
      <c r="J291">
        <v>0.753</v>
      </c>
      <c r="K291">
        <v>0.218</v>
      </c>
    </row>
    <row r="292" spans="1:11">
      <c r="A292" t="s">
        <v>442</v>
      </c>
      <c r="B292">
        <v>290</v>
      </c>
      <c r="C292">
        <v>3.5600000000000001E-7</v>
      </c>
      <c r="D292">
        <v>2.3829999999999999E-6</v>
      </c>
      <c r="E292">
        <v>1.9000000000000001E-8</v>
      </c>
      <c r="F292">
        <v>1.15E-7</v>
      </c>
      <c r="G292">
        <v>2.3799999999999999E-7</v>
      </c>
      <c r="H292">
        <v>1.5E-6</v>
      </c>
      <c r="I292">
        <v>0.122</v>
      </c>
      <c r="J292">
        <v>0.20399999999999999</v>
      </c>
      <c r="K292">
        <v>0.76200000000000001</v>
      </c>
    </row>
    <row r="293" spans="1:11">
      <c r="A293" t="s">
        <v>443</v>
      </c>
      <c r="B293">
        <v>291</v>
      </c>
      <c r="C293">
        <v>7.1999999999999996E-8</v>
      </c>
      <c r="D293">
        <v>3.46E-7</v>
      </c>
      <c r="E293">
        <v>1.6000000000000001E-8</v>
      </c>
      <c r="F293">
        <v>1.1000000000000001E-7</v>
      </c>
      <c r="G293">
        <v>2.0000000000000001E-9</v>
      </c>
      <c r="H293">
        <v>1.7999999999999999E-8</v>
      </c>
      <c r="I293">
        <v>0.35199999999999998</v>
      </c>
      <c r="J293">
        <v>0.222</v>
      </c>
      <c r="K293">
        <v>0.66600000000000004</v>
      </c>
    </row>
    <row r="294" spans="1:11">
      <c r="A294" t="s">
        <v>444</v>
      </c>
      <c r="B294">
        <v>292</v>
      </c>
      <c r="C294">
        <v>5.6199999999999998E-7</v>
      </c>
      <c r="D294">
        <v>1.8640000000000001E-6</v>
      </c>
      <c r="E294">
        <v>1.9299999999999999E-7</v>
      </c>
      <c r="F294">
        <v>1.0139999999999999E-6</v>
      </c>
      <c r="G294">
        <v>6.5600000000000005E-7</v>
      </c>
      <c r="H294">
        <v>3.354E-6</v>
      </c>
      <c r="I294">
        <v>0.82499999999999996</v>
      </c>
      <c r="J294">
        <v>0.79</v>
      </c>
      <c r="K294">
        <v>0.90100000000000002</v>
      </c>
    </row>
    <row r="295" spans="1:11">
      <c r="A295" t="s">
        <v>445</v>
      </c>
      <c r="B295">
        <v>293</v>
      </c>
      <c r="C295">
        <v>6.4199999999999995E-7</v>
      </c>
      <c r="D295">
        <v>1.7099999999999999E-6</v>
      </c>
      <c r="E295">
        <v>8.8599999999999997E-7</v>
      </c>
      <c r="F295">
        <v>4.5190000000000003E-6</v>
      </c>
      <c r="G295">
        <v>5.5700000000000002E-7</v>
      </c>
      <c r="H295">
        <v>2.058E-6</v>
      </c>
      <c r="I295">
        <v>0.23599999999999999</v>
      </c>
      <c r="J295">
        <v>5.0000000000000001E-3</v>
      </c>
      <c r="K295">
        <v>0.12</v>
      </c>
    </row>
    <row r="296" spans="1:11">
      <c r="A296" t="s">
        <v>446</v>
      </c>
      <c r="B296">
        <v>294</v>
      </c>
      <c r="C296">
        <v>2.7300000000000002E-7</v>
      </c>
      <c r="D296">
        <v>1.7260000000000001E-6</v>
      </c>
      <c r="E296">
        <v>9.2999999999999999E-8</v>
      </c>
      <c r="F296">
        <v>3.3000000000000002E-7</v>
      </c>
      <c r="G296">
        <v>7.3000000000000005E-8</v>
      </c>
      <c r="H296">
        <v>1.54E-7</v>
      </c>
      <c r="I296">
        <v>0.49</v>
      </c>
      <c r="J296">
        <v>0.59799999999999998</v>
      </c>
      <c r="K296">
        <v>0.90500000000000003</v>
      </c>
    </row>
    <row r="297" spans="1:11">
      <c r="A297" t="s">
        <v>447</v>
      </c>
      <c r="B297">
        <v>295</v>
      </c>
      <c r="C297">
        <v>1.2E-8</v>
      </c>
      <c r="D297">
        <v>4.9999999999999998E-8</v>
      </c>
      <c r="E297">
        <v>2.0000000000000001E-9</v>
      </c>
      <c r="F297">
        <v>1.0999999999999999E-8</v>
      </c>
      <c r="G297">
        <v>2.0000000000000001E-9</v>
      </c>
      <c r="H297">
        <v>1.0999999999999999E-8</v>
      </c>
      <c r="I297">
        <v>0.45800000000000002</v>
      </c>
      <c r="J297">
        <v>0.79600000000000004</v>
      </c>
      <c r="K297">
        <v>0.67200000000000004</v>
      </c>
    </row>
    <row r="298" spans="1:11">
      <c r="A298" t="s">
        <v>448</v>
      </c>
      <c r="B298">
        <v>296</v>
      </c>
      <c r="C298">
        <v>4.0000000000000002E-9</v>
      </c>
      <c r="D298">
        <v>1.4E-8</v>
      </c>
      <c r="E298">
        <v>1E-8</v>
      </c>
      <c r="F298">
        <v>3.2999999999999998E-8</v>
      </c>
      <c r="G298">
        <v>1E-8</v>
      </c>
      <c r="H298">
        <v>2.7999999999999999E-8</v>
      </c>
      <c r="I298">
        <v>0.624</v>
      </c>
      <c r="J298">
        <v>0.13400000000000001</v>
      </c>
      <c r="K298">
        <v>0.23799999999999999</v>
      </c>
    </row>
    <row r="299" spans="1:11">
      <c r="A299" t="s">
        <v>449</v>
      </c>
      <c r="B299">
        <v>297</v>
      </c>
      <c r="C299">
        <v>1.079E-6</v>
      </c>
      <c r="D299">
        <v>3.41E-6</v>
      </c>
      <c r="E299">
        <v>2.1449999999999998E-6</v>
      </c>
      <c r="F299">
        <v>1.1633E-5</v>
      </c>
      <c r="G299">
        <v>1.98E-7</v>
      </c>
      <c r="H299">
        <v>7.5600000000000005E-7</v>
      </c>
      <c r="I299">
        <v>6.6000000000000003E-2</v>
      </c>
      <c r="J299">
        <v>0.53900000000000003</v>
      </c>
      <c r="K299">
        <v>0.20499999999999999</v>
      </c>
    </row>
    <row r="300" spans="1:11">
      <c r="A300" t="s">
        <v>450</v>
      </c>
      <c r="B300">
        <v>298</v>
      </c>
      <c r="C300">
        <v>1.4649999999999999E-6</v>
      </c>
      <c r="D300">
        <v>2.1859999999999999E-6</v>
      </c>
      <c r="E300">
        <v>1.0210000000000001E-6</v>
      </c>
      <c r="F300">
        <v>2.3209999999999999E-6</v>
      </c>
      <c r="G300">
        <v>8.23E-7</v>
      </c>
      <c r="H300">
        <v>1.2240000000000001E-6</v>
      </c>
      <c r="I300">
        <v>4.1000000000000002E-2</v>
      </c>
      <c r="J300">
        <v>9.6000000000000002E-2</v>
      </c>
      <c r="K300">
        <v>0.83699999999999997</v>
      </c>
    </row>
    <row r="301" spans="1:11">
      <c r="A301" t="s">
        <v>451</v>
      </c>
      <c r="B301">
        <v>299</v>
      </c>
      <c r="C301">
        <v>6.7100000000000001E-7</v>
      </c>
      <c r="D301">
        <v>1.784E-6</v>
      </c>
      <c r="E301">
        <v>3.2770000000000001E-6</v>
      </c>
      <c r="F301">
        <v>1.2176E-5</v>
      </c>
      <c r="G301">
        <v>1.3340000000000001E-6</v>
      </c>
      <c r="H301">
        <v>4.2169999999999996E-6</v>
      </c>
      <c r="I301">
        <v>0.14399999999999999</v>
      </c>
      <c r="J301">
        <v>6.8000000000000005E-2</v>
      </c>
      <c r="K301">
        <v>0.60099999999999998</v>
      </c>
    </row>
    <row r="302" spans="1:11">
      <c r="A302" t="s">
        <v>452</v>
      </c>
      <c r="B302">
        <v>300</v>
      </c>
      <c r="C302">
        <v>7.1999999999999996E-8</v>
      </c>
      <c r="D302">
        <v>5.4099999999999999E-7</v>
      </c>
      <c r="E302">
        <v>6.9999999999999998E-9</v>
      </c>
      <c r="F302">
        <v>3.8000000000000003E-8</v>
      </c>
      <c r="G302">
        <v>1.0000000000000001E-9</v>
      </c>
      <c r="H302">
        <v>1.2E-8</v>
      </c>
      <c r="I302">
        <v>0.307</v>
      </c>
      <c r="J302">
        <v>0.41599999999999998</v>
      </c>
      <c r="K302">
        <v>0.79300000000000004</v>
      </c>
    </row>
    <row r="303" spans="1:11">
      <c r="A303" t="s">
        <v>453</v>
      </c>
      <c r="B303">
        <v>301</v>
      </c>
      <c r="C303">
        <v>3.3099999999999999E-7</v>
      </c>
      <c r="D303">
        <v>9.4E-7</v>
      </c>
      <c r="E303">
        <v>3.4E-8</v>
      </c>
      <c r="F303">
        <v>1.1600000000000001E-7</v>
      </c>
      <c r="G303">
        <v>3.77E-7</v>
      </c>
      <c r="H303">
        <v>1.9010000000000001E-6</v>
      </c>
      <c r="I303">
        <v>9.6000000000000002E-2</v>
      </c>
      <c r="J303">
        <v>0.11799999999999999</v>
      </c>
      <c r="K303">
        <v>0.97</v>
      </c>
    </row>
    <row r="304" spans="1:11">
      <c r="A304" t="s">
        <v>454</v>
      </c>
      <c r="B304">
        <v>302</v>
      </c>
      <c r="C304">
        <v>3.0113000000000001E-5</v>
      </c>
      <c r="D304">
        <v>1.31321E-4</v>
      </c>
      <c r="E304">
        <v>2.6704999999999999E-5</v>
      </c>
      <c r="F304">
        <v>7.8932999999999998E-5</v>
      </c>
      <c r="G304">
        <v>1.4034299999999999E-4</v>
      </c>
      <c r="H304">
        <v>7.4436499999999998E-4</v>
      </c>
      <c r="I304">
        <v>0.36899999999999999</v>
      </c>
      <c r="J304">
        <v>0.114</v>
      </c>
      <c r="K304">
        <v>0.52500000000000002</v>
      </c>
    </row>
    <row r="305" spans="1:11">
      <c r="A305" t="s">
        <v>455</v>
      </c>
      <c r="B305">
        <v>303</v>
      </c>
      <c r="C305">
        <v>1.5038999999999999E-5</v>
      </c>
      <c r="D305">
        <v>2.9848999999999998E-5</v>
      </c>
      <c r="E305">
        <v>1.9432E-5</v>
      </c>
      <c r="F305">
        <v>1.12811E-4</v>
      </c>
      <c r="G305">
        <v>4.7450000000000001E-5</v>
      </c>
      <c r="H305">
        <v>9.6887999999999998E-5</v>
      </c>
      <c r="I305">
        <v>6.2E-2</v>
      </c>
      <c r="J305">
        <v>3.2000000000000001E-2</v>
      </c>
      <c r="K305">
        <v>0.76700000000000002</v>
      </c>
    </row>
    <row r="306" spans="1:11">
      <c r="A306" t="s">
        <v>456</v>
      </c>
      <c r="B306">
        <v>304</v>
      </c>
      <c r="C306">
        <v>2.34E-7</v>
      </c>
      <c r="D306">
        <v>7.0699999999999996E-7</v>
      </c>
      <c r="E306">
        <v>2.5699999999999999E-7</v>
      </c>
      <c r="F306">
        <v>8.8199999999999998E-7</v>
      </c>
      <c r="G306">
        <v>1.486E-6</v>
      </c>
      <c r="H306">
        <v>8.2979999999999992E-6</v>
      </c>
      <c r="I306">
        <v>0.69099999999999995</v>
      </c>
      <c r="J306">
        <v>0.28799999999999998</v>
      </c>
      <c r="K306">
        <v>0.58299999999999996</v>
      </c>
    </row>
    <row r="307" spans="1:11">
      <c r="A307" t="s">
        <v>457</v>
      </c>
      <c r="B307">
        <v>305</v>
      </c>
      <c r="C307">
        <v>2.29E-7</v>
      </c>
      <c r="D307">
        <v>3.9200000000000002E-7</v>
      </c>
      <c r="E307">
        <v>3.0600000000000001E-7</v>
      </c>
      <c r="F307">
        <v>1.181E-6</v>
      </c>
      <c r="G307">
        <v>7.9999999999999996E-7</v>
      </c>
      <c r="H307">
        <v>1.592E-6</v>
      </c>
      <c r="I307">
        <v>8.5000000000000006E-2</v>
      </c>
      <c r="J307">
        <v>0.153</v>
      </c>
      <c r="K307">
        <v>0.79200000000000004</v>
      </c>
    </row>
    <row r="308" spans="1:11">
      <c r="A308" t="s">
        <v>458</v>
      </c>
      <c r="B308">
        <v>306</v>
      </c>
      <c r="C308">
        <v>1.9000000000000001E-8</v>
      </c>
      <c r="D308">
        <v>7.9000000000000006E-8</v>
      </c>
      <c r="E308">
        <v>4.8E-8</v>
      </c>
      <c r="F308">
        <v>2.41E-7</v>
      </c>
      <c r="G308">
        <v>6.8E-8</v>
      </c>
      <c r="H308">
        <v>3.3200000000000001E-7</v>
      </c>
      <c r="I308">
        <v>0.78900000000000003</v>
      </c>
      <c r="J308">
        <v>1</v>
      </c>
      <c r="K308">
        <v>0.78700000000000003</v>
      </c>
    </row>
    <row r="309" spans="1:11">
      <c r="A309" t="s">
        <v>459</v>
      </c>
      <c r="B309">
        <v>307</v>
      </c>
      <c r="C309">
        <v>1.5672099999999999E-4</v>
      </c>
      <c r="D309">
        <v>1.3019400000000001E-4</v>
      </c>
      <c r="E309">
        <v>1.1419E-4</v>
      </c>
      <c r="F309">
        <v>9.9170000000000001E-5</v>
      </c>
      <c r="G309">
        <v>1.1029E-4</v>
      </c>
      <c r="H309">
        <v>1.3091000000000001E-4</v>
      </c>
      <c r="I309">
        <v>0.59</v>
      </c>
      <c r="J309">
        <v>0.13500000000000001</v>
      </c>
      <c r="K309">
        <v>0.17699999999999999</v>
      </c>
    </row>
    <row r="310" spans="1:11">
      <c r="A310" t="s">
        <v>460</v>
      </c>
      <c r="B310">
        <v>308</v>
      </c>
      <c r="C310">
        <v>2.6000000000000001E-8</v>
      </c>
      <c r="D310">
        <v>1.03E-7</v>
      </c>
      <c r="E310">
        <v>4.6999999999999997E-8</v>
      </c>
      <c r="F310">
        <v>1.49E-7</v>
      </c>
      <c r="G310">
        <v>5.0000000000000001E-9</v>
      </c>
      <c r="H310">
        <v>1.7E-8</v>
      </c>
      <c r="I310">
        <v>0.95</v>
      </c>
      <c r="J310">
        <v>0.185</v>
      </c>
      <c r="K310">
        <v>0.14899999999999999</v>
      </c>
    </row>
    <row r="311" spans="1:11">
      <c r="A311" t="s">
        <v>461</v>
      </c>
      <c r="B311">
        <v>309</v>
      </c>
      <c r="C311">
        <v>2.16E-7</v>
      </c>
      <c r="D311">
        <v>7.85E-7</v>
      </c>
      <c r="E311">
        <v>6.3169999999999998E-6</v>
      </c>
      <c r="F311">
        <v>4.2653E-5</v>
      </c>
      <c r="G311">
        <v>3.1199999999999999E-7</v>
      </c>
      <c r="H311">
        <v>1.0049999999999999E-6</v>
      </c>
      <c r="I311">
        <v>5.8999999999999997E-2</v>
      </c>
      <c r="J311">
        <v>0.19500000000000001</v>
      </c>
      <c r="K311">
        <v>0.64200000000000002</v>
      </c>
    </row>
    <row r="312" spans="1:11">
      <c r="A312" t="s">
        <v>462</v>
      </c>
      <c r="B312">
        <v>310</v>
      </c>
      <c r="C312">
        <v>2.8816E-5</v>
      </c>
      <c r="D312">
        <v>8.9846999999999995E-5</v>
      </c>
      <c r="E312">
        <v>2.7029000000000002E-5</v>
      </c>
      <c r="F312">
        <v>1.03776E-4</v>
      </c>
      <c r="G312">
        <v>2.1863000000000001E-5</v>
      </c>
      <c r="H312">
        <v>5.6647999999999997E-5</v>
      </c>
      <c r="I312">
        <v>0.126</v>
      </c>
      <c r="J312">
        <v>4.7E-2</v>
      </c>
      <c r="K312">
        <v>0.53700000000000003</v>
      </c>
    </row>
    <row r="313" spans="1:11">
      <c r="A313" t="s">
        <v>463</v>
      </c>
      <c r="B313">
        <v>311</v>
      </c>
      <c r="C313">
        <v>4.5990000000000004E-6</v>
      </c>
      <c r="D313">
        <v>7.593E-6</v>
      </c>
      <c r="E313">
        <v>9.7589999999999992E-6</v>
      </c>
      <c r="F313">
        <v>4.3135E-5</v>
      </c>
      <c r="G313">
        <v>5.0893999999999998E-5</v>
      </c>
      <c r="H313">
        <v>2.4869200000000001E-4</v>
      </c>
      <c r="I313">
        <v>0.48199999999999998</v>
      </c>
      <c r="J313">
        <v>0.53700000000000003</v>
      </c>
      <c r="K313">
        <v>0.91300000000000003</v>
      </c>
    </row>
    <row r="314" spans="1:11">
      <c r="A314" t="s">
        <v>464</v>
      </c>
      <c r="B314">
        <v>312</v>
      </c>
      <c r="C314">
        <v>2.6996999999999999E-5</v>
      </c>
      <c r="D314">
        <v>1.6251699999999999E-4</v>
      </c>
      <c r="E314">
        <v>7.4326999999999995E-5</v>
      </c>
      <c r="F314">
        <v>4.9146699999999999E-4</v>
      </c>
      <c r="G314">
        <v>4.8263999999999997E-5</v>
      </c>
      <c r="H314">
        <v>2.4068599999999999E-4</v>
      </c>
      <c r="I314">
        <v>2E-3</v>
      </c>
      <c r="J314">
        <v>1.0999999999999999E-2</v>
      </c>
      <c r="K314">
        <v>0.85099999999999998</v>
      </c>
    </row>
    <row r="315" spans="1:11">
      <c r="A315" t="s">
        <v>465</v>
      </c>
      <c r="B315">
        <v>313</v>
      </c>
      <c r="C315">
        <v>5.3890000000000004E-6</v>
      </c>
      <c r="D315">
        <v>7.469E-6</v>
      </c>
      <c r="E315">
        <v>1.4304000000000001E-5</v>
      </c>
      <c r="F315">
        <v>9.8981000000000007E-5</v>
      </c>
      <c r="G315">
        <v>2.3465999999999999E-5</v>
      </c>
      <c r="H315">
        <v>5.2065999999999999E-5</v>
      </c>
      <c r="I315">
        <v>0.17399999999999999</v>
      </c>
      <c r="J315">
        <v>0.17799999999999999</v>
      </c>
      <c r="K315">
        <v>0.80800000000000005</v>
      </c>
    </row>
    <row r="316" spans="1:11">
      <c r="A316" t="s">
        <v>466</v>
      </c>
      <c r="B316">
        <v>314</v>
      </c>
      <c r="C316">
        <v>2.2800000000000002E-6</v>
      </c>
      <c r="D316">
        <v>4.1420000000000003E-6</v>
      </c>
      <c r="E316">
        <v>4.1989999999999999E-6</v>
      </c>
      <c r="F316">
        <v>2.3498000000000001E-5</v>
      </c>
      <c r="G316">
        <v>8.8939999999999999E-6</v>
      </c>
      <c r="H316">
        <v>2.2192999999999999E-5</v>
      </c>
      <c r="I316">
        <v>0.128</v>
      </c>
      <c r="J316">
        <v>0.17799999999999999</v>
      </c>
      <c r="K316">
        <v>0.88400000000000001</v>
      </c>
    </row>
    <row r="317" spans="1:11">
      <c r="A317" t="s">
        <v>467</v>
      </c>
      <c r="B317">
        <v>315</v>
      </c>
      <c r="C317">
        <v>6.297E-6</v>
      </c>
      <c r="D317">
        <v>2.0775999999999999E-5</v>
      </c>
      <c r="E317">
        <v>7.3679999999999996E-6</v>
      </c>
      <c r="F317">
        <v>2.4939999999999998E-5</v>
      </c>
      <c r="G317">
        <v>8.2126999999999995E-5</v>
      </c>
      <c r="H317">
        <v>6.0021399999999996E-4</v>
      </c>
      <c r="I317">
        <v>0.88600000000000001</v>
      </c>
      <c r="J317">
        <v>0.41099999999999998</v>
      </c>
      <c r="K317">
        <v>0.33400000000000002</v>
      </c>
    </row>
    <row r="318" spans="1:11">
      <c r="A318" t="s">
        <v>468</v>
      </c>
      <c r="B318">
        <v>316</v>
      </c>
      <c r="C318">
        <v>2.2010000000000002E-6</v>
      </c>
      <c r="D318">
        <v>6.3260000000000001E-6</v>
      </c>
      <c r="E318">
        <v>2.6960000000000001E-6</v>
      </c>
      <c r="F318">
        <v>1.078E-5</v>
      </c>
      <c r="G318">
        <v>1.349E-5</v>
      </c>
      <c r="H318">
        <v>4.4968E-5</v>
      </c>
      <c r="I318">
        <v>0.84599999999999997</v>
      </c>
      <c r="J318">
        <v>0.874</v>
      </c>
      <c r="K318">
        <v>0.80400000000000005</v>
      </c>
    </row>
    <row r="319" spans="1:11">
      <c r="A319" t="s">
        <v>469</v>
      </c>
      <c r="B319">
        <v>317</v>
      </c>
      <c r="C319">
        <v>7.7986999999999997E-5</v>
      </c>
      <c r="D319">
        <v>1.2861900000000001E-4</v>
      </c>
      <c r="E319">
        <v>2.9657000000000002E-4</v>
      </c>
      <c r="F319">
        <v>1.273698E-3</v>
      </c>
      <c r="G319">
        <v>7.6228099999999996E-4</v>
      </c>
      <c r="H319">
        <v>2.1132080000000001E-3</v>
      </c>
      <c r="I319">
        <v>0.251</v>
      </c>
      <c r="J319">
        <v>0.224</v>
      </c>
      <c r="K319">
        <v>0.63200000000000001</v>
      </c>
    </row>
    <row r="320" spans="1:11">
      <c r="A320" t="s">
        <v>470</v>
      </c>
      <c r="B320">
        <v>318</v>
      </c>
      <c r="C320">
        <v>4.4999999999999999E-8</v>
      </c>
      <c r="D320">
        <v>1.6E-7</v>
      </c>
      <c r="E320">
        <v>1.7E-8</v>
      </c>
      <c r="F320">
        <v>7.4000000000000001E-8</v>
      </c>
      <c r="G320">
        <v>7.3000000000000005E-8</v>
      </c>
      <c r="H320">
        <v>3.41E-7</v>
      </c>
      <c r="I320">
        <v>0.188</v>
      </c>
      <c r="J320">
        <v>0.41799999999999998</v>
      </c>
      <c r="K320">
        <v>0.61799999999999999</v>
      </c>
    </row>
    <row r="321" spans="1:11">
      <c r="A321" t="s">
        <v>471</v>
      </c>
      <c r="B321">
        <v>319</v>
      </c>
      <c r="C321">
        <v>1.08E-7</v>
      </c>
      <c r="D321">
        <v>1.8900000000000001E-7</v>
      </c>
      <c r="E321">
        <v>1.6299999999999999E-7</v>
      </c>
      <c r="F321">
        <v>9.6299999999999993E-7</v>
      </c>
      <c r="G321">
        <v>3.4200000000000002E-7</v>
      </c>
      <c r="H321">
        <v>7.6599999999999995E-7</v>
      </c>
      <c r="I321">
        <v>1.4E-2</v>
      </c>
      <c r="J321">
        <v>0.02</v>
      </c>
      <c r="K321">
        <v>0.82599999999999996</v>
      </c>
    </row>
    <row r="322" spans="1:11">
      <c r="A322" t="s">
        <v>472</v>
      </c>
      <c r="B322">
        <v>320</v>
      </c>
      <c r="C322">
        <v>6.737E-6</v>
      </c>
      <c r="D322">
        <v>1.1737E-5</v>
      </c>
      <c r="E322">
        <v>1.349E-5</v>
      </c>
      <c r="F322">
        <v>6.0226000000000002E-5</v>
      </c>
      <c r="G322">
        <v>2.6225999999999999E-5</v>
      </c>
      <c r="H322">
        <v>6.3089000000000005E-5</v>
      </c>
      <c r="I322">
        <v>0.08</v>
      </c>
      <c r="J322">
        <v>0.13700000000000001</v>
      </c>
      <c r="K322">
        <v>0.90400000000000003</v>
      </c>
    </row>
    <row r="323" spans="1:11">
      <c r="A323" t="s">
        <v>473</v>
      </c>
      <c r="B323">
        <v>321</v>
      </c>
      <c r="C323">
        <v>4.0000000000000001E-8</v>
      </c>
      <c r="D323">
        <v>1.09E-7</v>
      </c>
      <c r="E323">
        <v>9.5999999999999999E-8</v>
      </c>
      <c r="F323">
        <v>5.0900000000000002E-7</v>
      </c>
      <c r="G323">
        <v>1.8E-7</v>
      </c>
      <c r="H323">
        <v>3.89E-7</v>
      </c>
      <c r="I323">
        <v>0.23200000000000001</v>
      </c>
      <c r="J323">
        <v>0.41399999999999998</v>
      </c>
      <c r="K323">
        <v>0.77100000000000002</v>
      </c>
    </row>
    <row r="324" spans="1:11">
      <c r="A324" t="s">
        <v>474</v>
      </c>
      <c r="B324">
        <v>322</v>
      </c>
      <c r="C324">
        <v>2.0000000000000001E-9</v>
      </c>
      <c r="D324">
        <v>1.2E-8</v>
      </c>
      <c r="E324">
        <v>6E-9</v>
      </c>
      <c r="F324">
        <v>2.7999999999999999E-8</v>
      </c>
      <c r="G324">
        <v>1.0000000000000001E-9</v>
      </c>
      <c r="H324">
        <v>8.9999999999999995E-9</v>
      </c>
      <c r="I324">
        <v>0.63400000000000001</v>
      </c>
      <c r="J324">
        <v>0.25800000000000001</v>
      </c>
      <c r="K324">
        <v>0.13800000000000001</v>
      </c>
    </row>
    <row r="325" spans="1:11">
      <c r="A325" t="s">
        <v>475</v>
      </c>
      <c r="B325">
        <v>323</v>
      </c>
      <c r="C325">
        <v>1.6478E-5</v>
      </c>
      <c r="D325">
        <v>3.3383000000000002E-5</v>
      </c>
      <c r="E325">
        <v>2.2195E-5</v>
      </c>
      <c r="F325">
        <v>6.5977999999999997E-5</v>
      </c>
      <c r="G325">
        <v>1.6707000000000001E-5</v>
      </c>
      <c r="H325">
        <v>4.0079E-5</v>
      </c>
      <c r="I325">
        <v>0.46800000000000003</v>
      </c>
      <c r="J325">
        <v>0.77900000000000003</v>
      </c>
      <c r="K325">
        <v>0.38</v>
      </c>
    </row>
    <row r="326" spans="1:11">
      <c r="A326" t="s">
        <v>476</v>
      </c>
      <c r="B326">
        <v>324</v>
      </c>
      <c r="C326">
        <v>3.7902600000000003E-4</v>
      </c>
      <c r="D326">
        <v>1.053172E-3</v>
      </c>
      <c r="E326">
        <v>4.1351400000000003E-4</v>
      </c>
      <c r="F326">
        <v>1.4006820000000001E-3</v>
      </c>
      <c r="G326">
        <v>1.271735E-3</v>
      </c>
      <c r="H326">
        <v>3.9775909999999999E-3</v>
      </c>
      <c r="I326">
        <v>0.217</v>
      </c>
      <c r="J326">
        <v>5.3999999999999999E-2</v>
      </c>
      <c r="K326">
        <v>0.245</v>
      </c>
    </row>
    <row r="327" spans="1:11">
      <c r="A327" t="s">
        <v>477</v>
      </c>
      <c r="B327">
        <v>325</v>
      </c>
      <c r="C327">
        <v>4.8029999999999996E-6</v>
      </c>
      <c r="D327">
        <v>7.0520000000000004E-6</v>
      </c>
      <c r="E327">
        <v>3.4829999999999999E-6</v>
      </c>
      <c r="F327">
        <v>8.3189999999999995E-6</v>
      </c>
      <c r="G327">
        <v>1.2500000000000001E-5</v>
      </c>
      <c r="H327">
        <v>2.4827000000000001E-5</v>
      </c>
      <c r="I327">
        <v>1.2E-2</v>
      </c>
      <c r="J327">
        <v>4.2000000000000003E-2</v>
      </c>
      <c r="K327">
        <v>0.46300000000000002</v>
      </c>
    </row>
    <row r="328" spans="1:11">
      <c r="A328" t="s">
        <v>478</v>
      </c>
      <c r="B328">
        <v>326</v>
      </c>
      <c r="C328">
        <v>2.6412999999999999E-5</v>
      </c>
      <c r="D328">
        <v>4.7092999999999998E-5</v>
      </c>
      <c r="E328">
        <v>2.8578999999999999E-5</v>
      </c>
      <c r="F328">
        <v>7.0500999999999995E-5</v>
      </c>
      <c r="G328">
        <v>2.6978000000000002E-5</v>
      </c>
      <c r="H328">
        <v>4.3795999999999999E-5</v>
      </c>
      <c r="I328">
        <v>0.76300000000000001</v>
      </c>
      <c r="J328">
        <v>0.01</v>
      </c>
      <c r="K328">
        <v>0.03</v>
      </c>
    </row>
    <row r="329" spans="1:11">
      <c r="A329" t="s">
        <v>479</v>
      </c>
      <c r="B329">
        <v>327</v>
      </c>
      <c r="C329">
        <v>7.5784699999999997E-4</v>
      </c>
      <c r="D329">
        <v>2.1897800000000001E-3</v>
      </c>
      <c r="E329">
        <v>1.0688600000000001E-4</v>
      </c>
      <c r="F329">
        <v>3.3024900000000002E-4</v>
      </c>
      <c r="G329">
        <v>2.00478E-4</v>
      </c>
      <c r="H329">
        <v>4.6032799999999997E-4</v>
      </c>
      <c r="I329">
        <v>0.01</v>
      </c>
      <c r="J329">
        <v>2.5999999999999999E-2</v>
      </c>
      <c r="K329">
        <v>0.89900000000000002</v>
      </c>
    </row>
    <row r="330" spans="1:11">
      <c r="A330" t="s">
        <v>480</v>
      </c>
      <c r="B330">
        <v>328</v>
      </c>
      <c r="C330">
        <v>0</v>
      </c>
      <c r="D330">
        <v>0</v>
      </c>
      <c r="E330">
        <v>8.3999999999999998E-8</v>
      </c>
      <c r="F330">
        <v>6.0299999999999999E-7</v>
      </c>
      <c r="G330">
        <v>1.0000000000000001E-9</v>
      </c>
      <c r="H330">
        <v>6.9999999999999998E-9</v>
      </c>
      <c r="I330">
        <v>0.94199999999999995</v>
      </c>
      <c r="J330">
        <v>0.44500000000000001</v>
      </c>
      <c r="K330">
        <v>0.38300000000000001</v>
      </c>
    </row>
    <row r="331" spans="1:11">
      <c r="A331" t="s">
        <v>481</v>
      </c>
      <c r="B331">
        <v>329</v>
      </c>
      <c r="C331">
        <v>3.5999999999999999E-7</v>
      </c>
      <c r="D331">
        <v>1.052E-6</v>
      </c>
      <c r="E331">
        <v>2.9999999999999997E-8</v>
      </c>
      <c r="F331">
        <v>1.3300000000000001E-7</v>
      </c>
      <c r="G331">
        <v>2.7E-8</v>
      </c>
      <c r="H331">
        <v>1.1899999999999999E-7</v>
      </c>
      <c r="I331">
        <v>0.14699999999999999</v>
      </c>
      <c r="J331">
        <v>3.2000000000000001E-2</v>
      </c>
      <c r="K331">
        <v>0.32200000000000001</v>
      </c>
    </row>
    <row r="332" spans="1:11">
      <c r="A332" t="s">
        <v>482</v>
      </c>
      <c r="B332">
        <v>330</v>
      </c>
      <c r="C332">
        <v>4.905E-5</v>
      </c>
      <c r="D332">
        <v>9.1697E-5</v>
      </c>
      <c r="E332">
        <v>3.0471999999999999E-5</v>
      </c>
      <c r="F332">
        <v>7.6699999999999994E-5</v>
      </c>
      <c r="G332">
        <v>1.55809E-4</v>
      </c>
      <c r="H332">
        <v>3.7136899999999997E-4</v>
      </c>
      <c r="I332">
        <v>7.2999999999999995E-2</v>
      </c>
      <c r="J332">
        <v>0.02</v>
      </c>
      <c r="K332">
        <v>0.36299999999999999</v>
      </c>
    </row>
    <row r="333" spans="1:11">
      <c r="A333" t="s">
        <v>483</v>
      </c>
      <c r="B333">
        <v>331</v>
      </c>
      <c r="C333">
        <v>2.3427300000000001E-4</v>
      </c>
      <c r="D333">
        <v>1.74308E-4</v>
      </c>
      <c r="E333">
        <v>1.7679100000000001E-4</v>
      </c>
      <c r="F333">
        <v>1.47088E-4</v>
      </c>
      <c r="G333">
        <v>1.92163E-4</v>
      </c>
      <c r="H333">
        <v>1.9315900000000001E-4</v>
      </c>
      <c r="I333">
        <v>0.311</v>
      </c>
      <c r="J333">
        <v>0.26200000000000001</v>
      </c>
      <c r="K333">
        <v>0.82299999999999995</v>
      </c>
    </row>
    <row r="334" spans="1:11">
      <c r="A334" t="s">
        <v>484</v>
      </c>
      <c r="B334">
        <v>332</v>
      </c>
      <c r="C334">
        <v>4.8E-8</v>
      </c>
      <c r="D334">
        <v>2.7799999999999997E-7</v>
      </c>
      <c r="E334">
        <v>7.4999999999999997E-8</v>
      </c>
      <c r="F334">
        <v>4.8500000000000002E-7</v>
      </c>
      <c r="G334">
        <v>0</v>
      </c>
      <c r="H334">
        <v>0</v>
      </c>
      <c r="I334">
        <v>0.10100000000000001</v>
      </c>
      <c r="J334">
        <v>0.45700000000000002</v>
      </c>
      <c r="K334">
        <v>0.379</v>
      </c>
    </row>
    <row r="335" spans="1:11">
      <c r="A335" t="s">
        <v>485</v>
      </c>
      <c r="B335">
        <v>333</v>
      </c>
      <c r="C335">
        <v>2.4592400000000001E-4</v>
      </c>
      <c r="D335">
        <v>1.138652E-3</v>
      </c>
      <c r="E335">
        <v>3.2307499999999998E-4</v>
      </c>
      <c r="F335">
        <v>1.068961E-3</v>
      </c>
      <c r="G335">
        <v>8.6629100000000004E-4</v>
      </c>
      <c r="H335">
        <v>3.4190610000000001E-3</v>
      </c>
      <c r="I335">
        <v>0.53700000000000003</v>
      </c>
      <c r="J335">
        <v>0.75800000000000001</v>
      </c>
      <c r="K335">
        <v>0.70299999999999996</v>
      </c>
    </row>
    <row r="336" spans="1:11">
      <c r="A336" t="s">
        <v>486</v>
      </c>
      <c r="B336">
        <v>334</v>
      </c>
      <c r="C336">
        <v>7.7000000000000001E-8</v>
      </c>
      <c r="D336">
        <v>3.0100000000000001E-7</v>
      </c>
      <c r="E336">
        <v>1.7700000000000001E-7</v>
      </c>
      <c r="F336">
        <v>8.6099999999999999E-7</v>
      </c>
      <c r="G336">
        <v>2.9000000000000002E-8</v>
      </c>
      <c r="H336">
        <v>1.4999999999999999E-7</v>
      </c>
      <c r="I336">
        <v>0.13300000000000001</v>
      </c>
      <c r="J336">
        <v>5.8000000000000003E-2</v>
      </c>
      <c r="K336">
        <v>0.53100000000000003</v>
      </c>
    </row>
    <row r="337" spans="1:11">
      <c r="A337" t="s">
        <v>487</v>
      </c>
      <c r="B337">
        <v>335</v>
      </c>
      <c r="C337">
        <v>1.9604999999999999E-5</v>
      </c>
      <c r="D337">
        <v>4.2876000000000001E-5</v>
      </c>
      <c r="E337">
        <v>2.9893999999999999E-5</v>
      </c>
      <c r="F337">
        <v>4.9112E-5</v>
      </c>
      <c r="G337">
        <v>3.5714999999999999E-5</v>
      </c>
      <c r="H337">
        <v>4.6431999999999999E-5</v>
      </c>
      <c r="I337">
        <v>1.9E-2</v>
      </c>
      <c r="J337">
        <v>0.01</v>
      </c>
      <c r="K337">
        <v>0.80800000000000005</v>
      </c>
    </row>
    <row r="338" spans="1:11">
      <c r="A338" t="s">
        <v>488</v>
      </c>
      <c r="B338">
        <v>336</v>
      </c>
      <c r="C338">
        <v>1.9600000000000001E-7</v>
      </c>
      <c r="D338">
        <v>5.6199999999999998E-7</v>
      </c>
      <c r="E338">
        <v>2.2999999999999999E-7</v>
      </c>
      <c r="F338">
        <v>7.3E-7</v>
      </c>
      <c r="G338">
        <v>3.3599999999999999E-7</v>
      </c>
      <c r="H338">
        <v>1.189E-6</v>
      </c>
      <c r="I338">
        <v>0.46200000000000002</v>
      </c>
      <c r="J338">
        <v>0.45400000000000001</v>
      </c>
      <c r="K338">
        <v>0.92</v>
      </c>
    </row>
    <row r="339" spans="1:11">
      <c r="A339" t="s">
        <v>489</v>
      </c>
      <c r="B339">
        <v>337</v>
      </c>
      <c r="C339">
        <v>3.9000000000000002E-7</v>
      </c>
      <c r="D339">
        <v>1.0189999999999999E-6</v>
      </c>
      <c r="E339">
        <v>4.6999999999999997E-8</v>
      </c>
      <c r="F339">
        <v>2.41E-7</v>
      </c>
      <c r="G339">
        <v>7.3000000000000005E-8</v>
      </c>
      <c r="H339">
        <v>4.9900000000000001E-7</v>
      </c>
      <c r="I339">
        <v>9.1999999999999998E-2</v>
      </c>
      <c r="J339">
        <v>5.8999999999999997E-2</v>
      </c>
      <c r="K339">
        <v>0.98199999999999998</v>
      </c>
    </row>
    <row r="340" spans="1:11">
      <c r="A340" t="s">
        <v>490</v>
      </c>
      <c r="B340">
        <v>338</v>
      </c>
      <c r="C340">
        <v>1.302E-6</v>
      </c>
      <c r="D340">
        <v>9.2500000000000004E-7</v>
      </c>
      <c r="E340">
        <v>9.850000000000001E-7</v>
      </c>
      <c r="F340">
        <v>9.3099999999999996E-7</v>
      </c>
      <c r="G340">
        <v>8.6300000000000004E-7</v>
      </c>
      <c r="H340">
        <v>7.6400000000000001E-7</v>
      </c>
      <c r="I340">
        <v>0.2</v>
      </c>
      <c r="J340">
        <v>0.46300000000000002</v>
      </c>
      <c r="K340">
        <v>0.57499999999999996</v>
      </c>
    </row>
    <row r="341" spans="1:11">
      <c r="A341" t="s">
        <v>491</v>
      </c>
      <c r="B341">
        <v>339</v>
      </c>
      <c r="C341">
        <v>3.5439999999999999E-6</v>
      </c>
      <c r="D341">
        <v>2.1849999999999998E-6</v>
      </c>
      <c r="E341">
        <v>3.145E-6</v>
      </c>
      <c r="F341">
        <v>5.604E-6</v>
      </c>
      <c r="G341">
        <v>1.9420000000000002E-6</v>
      </c>
      <c r="H341">
        <v>1.6360000000000001E-6</v>
      </c>
      <c r="I341">
        <v>1.4E-2</v>
      </c>
      <c r="J341">
        <v>3.6999999999999998E-2</v>
      </c>
      <c r="K341">
        <v>0.875</v>
      </c>
    </row>
    <row r="342" spans="1:11">
      <c r="A342" t="s">
        <v>492</v>
      </c>
      <c r="B342">
        <v>340</v>
      </c>
      <c r="C342">
        <v>4.6819E-5</v>
      </c>
      <c r="D342">
        <v>2.35224E-4</v>
      </c>
      <c r="E342">
        <v>4.1971000000000002E-5</v>
      </c>
      <c r="F342">
        <v>2.5571900000000001E-4</v>
      </c>
      <c r="G342">
        <v>3.6993000000000003E-5</v>
      </c>
      <c r="H342">
        <v>1.6716999999999999E-4</v>
      </c>
      <c r="I342">
        <v>0.23599999999999999</v>
      </c>
      <c r="J342">
        <v>0.45500000000000002</v>
      </c>
      <c r="K342">
        <v>0.73399999999999999</v>
      </c>
    </row>
    <row r="343" spans="1:11">
      <c r="A343" t="s">
        <v>493</v>
      </c>
      <c r="B343">
        <v>341</v>
      </c>
      <c r="C343">
        <v>1.6000000000000001E-8</v>
      </c>
      <c r="D343">
        <v>5.5999999999999999E-8</v>
      </c>
      <c r="E343">
        <v>3.5499999999999999E-7</v>
      </c>
      <c r="F343">
        <v>2.0140000000000001E-6</v>
      </c>
      <c r="G343">
        <v>4.1999999999999999E-8</v>
      </c>
      <c r="H343">
        <v>9.8000000000000004E-8</v>
      </c>
      <c r="I343">
        <v>0.69399999999999995</v>
      </c>
      <c r="J343">
        <v>0.94299999999999995</v>
      </c>
      <c r="K343">
        <v>0.63</v>
      </c>
    </row>
    <row r="344" spans="1:11">
      <c r="A344" t="s">
        <v>494</v>
      </c>
      <c r="B344">
        <v>342</v>
      </c>
      <c r="C344">
        <v>5.5242999999999999E-5</v>
      </c>
      <c r="D344">
        <v>1.2434600000000001E-4</v>
      </c>
      <c r="E344">
        <v>2.4261000000000001E-4</v>
      </c>
      <c r="F344">
        <v>9.3710899999999999E-4</v>
      </c>
      <c r="G344">
        <v>3.9458700000000001E-4</v>
      </c>
      <c r="H344">
        <v>1.7094619999999999E-3</v>
      </c>
      <c r="I344">
        <v>0.76800000000000002</v>
      </c>
      <c r="J344">
        <v>0.57499999999999996</v>
      </c>
      <c r="K344">
        <v>0.41</v>
      </c>
    </row>
    <row r="345" spans="1:11">
      <c r="A345" t="s">
        <v>495</v>
      </c>
      <c r="B345">
        <v>343</v>
      </c>
      <c r="C345">
        <v>4.5269999999999999E-5</v>
      </c>
      <c r="D345">
        <v>8.8286000000000001E-5</v>
      </c>
      <c r="E345">
        <v>1.07476E-4</v>
      </c>
      <c r="F345">
        <v>3.53791E-4</v>
      </c>
      <c r="G345">
        <v>1.8055E-4</v>
      </c>
      <c r="H345">
        <v>6.3064200000000005E-4</v>
      </c>
      <c r="I345">
        <v>0.40100000000000002</v>
      </c>
      <c r="J345">
        <v>0.86599999999999999</v>
      </c>
      <c r="K345">
        <v>0.23300000000000001</v>
      </c>
    </row>
    <row r="346" spans="1:11">
      <c r="A346" t="s">
        <v>496</v>
      </c>
      <c r="B346">
        <v>344</v>
      </c>
      <c r="C346">
        <v>3.3795299999999999E-4</v>
      </c>
      <c r="D346">
        <v>7.4115800000000001E-4</v>
      </c>
      <c r="E346">
        <v>3.259676E-3</v>
      </c>
      <c r="F346">
        <v>2.1237203999999999E-2</v>
      </c>
      <c r="G346">
        <v>1.3729129999999999E-3</v>
      </c>
      <c r="H346">
        <v>5.3418140000000003E-3</v>
      </c>
      <c r="I346">
        <v>0.46</v>
      </c>
      <c r="J346">
        <v>0.48299999999999998</v>
      </c>
      <c r="K346">
        <v>0.10299999999999999</v>
      </c>
    </row>
    <row r="347" spans="1:11">
      <c r="A347" t="s">
        <v>497</v>
      </c>
      <c r="B347">
        <v>345</v>
      </c>
      <c r="C347">
        <v>9.0999999999999994E-8</v>
      </c>
      <c r="D347">
        <v>2.5600000000000002E-7</v>
      </c>
      <c r="E347">
        <v>4.1000000000000003E-8</v>
      </c>
      <c r="F347">
        <v>1.4999999999999999E-7</v>
      </c>
      <c r="G347">
        <v>3.77E-7</v>
      </c>
      <c r="H347">
        <v>2.565E-6</v>
      </c>
      <c r="I347">
        <v>0.24199999999999999</v>
      </c>
      <c r="J347">
        <v>0.752</v>
      </c>
      <c r="K347">
        <v>0.127</v>
      </c>
    </row>
    <row r="348" spans="1:11">
      <c r="A348" t="s">
        <v>498</v>
      </c>
      <c r="B348">
        <v>346</v>
      </c>
      <c r="C348">
        <v>1.871E-6</v>
      </c>
      <c r="D348">
        <v>5.9309999999999996E-6</v>
      </c>
      <c r="E348">
        <v>2.452E-6</v>
      </c>
      <c r="F348">
        <v>1.7876999999999998E-5</v>
      </c>
      <c r="G348">
        <v>5.7250000000000002E-6</v>
      </c>
      <c r="H348">
        <v>2.2789000000000002E-5</v>
      </c>
      <c r="I348">
        <v>0.85599999999999998</v>
      </c>
      <c r="J348">
        <v>0.73499999999999999</v>
      </c>
      <c r="K348">
        <v>0.57799999999999996</v>
      </c>
    </row>
    <row r="349" spans="1:11">
      <c r="A349" t="s">
        <v>499</v>
      </c>
      <c r="B349">
        <v>347</v>
      </c>
      <c r="C349">
        <v>2.3800000000000001E-6</v>
      </c>
      <c r="D349">
        <v>7.576E-6</v>
      </c>
      <c r="E349">
        <v>1.0869999999999999E-6</v>
      </c>
      <c r="F349">
        <v>4.5120000000000002E-6</v>
      </c>
      <c r="G349">
        <v>3.9060000000000004E-6</v>
      </c>
      <c r="H349">
        <v>1.9712999999999999E-5</v>
      </c>
      <c r="I349">
        <v>5.1999999999999998E-2</v>
      </c>
      <c r="J349">
        <v>9.4E-2</v>
      </c>
      <c r="K349">
        <v>0.91400000000000003</v>
      </c>
    </row>
    <row r="350" spans="1:11">
      <c r="A350" t="s">
        <v>500</v>
      </c>
      <c r="B350">
        <v>348</v>
      </c>
      <c r="C350">
        <v>7.1800000000000005E-7</v>
      </c>
      <c r="D350">
        <v>1.8619999999999999E-6</v>
      </c>
      <c r="E350">
        <v>4.4900000000000001E-7</v>
      </c>
      <c r="F350">
        <v>1.4300000000000001E-6</v>
      </c>
      <c r="G350">
        <v>1.7630000000000001E-6</v>
      </c>
      <c r="H350">
        <v>7.8779999999999998E-6</v>
      </c>
      <c r="I350">
        <v>0.81499999999999995</v>
      </c>
      <c r="J350">
        <v>0.88900000000000001</v>
      </c>
      <c r="K350">
        <v>0.92500000000000004</v>
      </c>
    </row>
    <row r="351" spans="1:11">
      <c r="A351" t="s">
        <v>501</v>
      </c>
      <c r="B351">
        <v>349</v>
      </c>
      <c r="C351">
        <v>4.2242E-5</v>
      </c>
      <c r="D351">
        <v>1.9275600000000001E-4</v>
      </c>
      <c r="E351">
        <v>6.2469999999999997E-6</v>
      </c>
      <c r="F351">
        <v>2.6920999999999999E-5</v>
      </c>
      <c r="G351">
        <v>1.1508000000000001E-5</v>
      </c>
      <c r="H351">
        <v>4.4960999999999999E-5</v>
      </c>
      <c r="I351">
        <v>6.9000000000000006E-2</v>
      </c>
      <c r="J351">
        <v>5.0000000000000001E-3</v>
      </c>
      <c r="K351">
        <v>0.13300000000000001</v>
      </c>
    </row>
    <row r="352" spans="1:11">
      <c r="A352" t="s">
        <v>502</v>
      </c>
      <c r="B352">
        <v>350</v>
      </c>
      <c r="C352">
        <v>8.3000000000000002E-8</v>
      </c>
      <c r="D352">
        <v>3.3000000000000002E-7</v>
      </c>
      <c r="E352">
        <v>1.2E-8</v>
      </c>
      <c r="F352">
        <v>5.8999999999999999E-8</v>
      </c>
      <c r="G352">
        <v>4.3799999999999998E-7</v>
      </c>
      <c r="H352">
        <v>2.4540000000000001E-6</v>
      </c>
      <c r="I352">
        <v>0.222</v>
      </c>
      <c r="J352">
        <v>6.2E-2</v>
      </c>
      <c r="K352">
        <v>0.41199999999999998</v>
      </c>
    </row>
    <row r="353" spans="1:11">
      <c r="A353" t="s">
        <v>503</v>
      </c>
      <c r="B353">
        <v>351</v>
      </c>
      <c r="C353">
        <v>1.1370000000000001E-6</v>
      </c>
      <c r="D353">
        <v>7.8490000000000006E-6</v>
      </c>
      <c r="E353">
        <v>1.48E-7</v>
      </c>
      <c r="F353">
        <v>8.7199999999999997E-7</v>
      </c>
      <c r="G353">
        <v>7.3000000000000005E-8</v>
      </c>
      <c r="H353">
        <v>2.28E-7</v>
      </c>
      <c r="I353">
        <v>7.0000000000000007E-2</v>
      </c>
      <c r="J353">
        <v>0.02</v>
      </c>
      <c r="K353">
        <v>0.435</v>
      </c>
    </row>
    <row r="354" spans="1:11">
      <c r="A354" t="s">
        <v>504</v>
      </c>
      <c r="B354">
        <v>352</v>
      </c>
      <c r="C354">
        <v>1.153E-6</v>
      </c>
      <c r="D354">
        <v>3.4960000000000001E-6</v>
      </c>
      <c r="E354">
        <v>2.424E-6</v>
      </c>
      <c r="F354">
        <v>9.8519999999999999E-6</v>
      </c>
      <c r="G354">
        <v>1.9420000000000002E-6</v>
      </c>
      <c r="H354">
        <v>1.1836E-5</v>
      </c>
      <c r="I354">
        <v>0.66400000000000003</v>
      </c>
      <c r="J354">
        <v>0.64700000000000002</v>
      </c>
      <c r="K354">
        <v>0.93100000000000005</v>
      </c>
    </row>
    <row r="355" spans="1:11">
      <c r="A355" t="s">
        <v>505</v>
      </c>
      <c r="B355">
        <v>353</v>
      </c>
      <c r="C355">
        <v>4.0181800000000002E-4</v>
      </c>
      <c r="D355">
        <v>2.49714E-4</v>
      </c>
      <c r="E355">
        <v>2.6778099999999998E-4</v>
      </c>
      <c r="F355">
        <v>2.0720299999999999E-4</v>
      </c>
      <c r="G355">
        <v>1.99867E-4</v>
      </c>
      <c r="H355">
        <v>1.2292600000000001E-4</v>
      </c>
      <c r="I355">
        <v>0.39300000000000002</v>
      </c>
      <c r="J355">
        <v>0.25</v>
      </c>
      <c r="K355">
        <v>0.54100000000000004</v>
      </c>
    </row>
    <row r="356" spans="1:11">
      <c r="A356" t="s">
        <v>506</v>
      </c>
      <c r="B356">
        <v>354</v>
      </c>
      <c r="C356">
        <v>1.5993940000000001E-3</v>
      </c>
      <c r="D356">
        <v>4.2461929999999997E-3</v>
      </c>
      <c r="E356">
        <v>2.5307789999999999E-3</v>
      </c>
      <c r="F356">
        <v>5.2263880000000002E-3</v>
      </c>
      <c r="G356">
        <v>3.297145E-3</v>
      </c>
      <c r="H356">
        <v>1.1355278999999999E-2</v>
      </c>
      <c r="I356">
        <v>0.30399999999999999</v>
      </c>
      <c r="J356">
        <v>0.81499999999999995</v>
      </c>
      <c r="K356">
        <v>0.63200000000000001</v>
      </c>
    </row>
    <row r="357" spans="1:11">
      <c r="A357" t="s">
        <v>507</v>
      </c>
      <c r="B357">
        <v>355</v>
      </c>
      <c r="C357">
        <v>5.5700000000000002E-7</v>
      </c>
      <c r="D357">
        <v>1.4219999999999999E-6</v>
      </c>
      <c r="E357">
        <v>7.5799999999999998E-7</v>
      </c>
      <c r="F357">
        <v>3.4450000000000001E-6</v>
      </c>
      <c r="G357">
        <v>6.8400000000000004E-7</v>
      </c>
      <c r="H357">
        <v>2.756E-6</v>
      </c>
      <c r="I357">
        <v>0.375</v>
      </c>
      <c r="J357">
        <v>0.79200000000000004</v>
      </c>
      <c r="K357">
        <v>0.22600000000000001</v>
      </c>
    </row>
    <row r="358" spans="1:11">
      <c r="A358" t="s">
        <v>508</v>
      </c>
      <c r="B358">
        <v>356</v>
      </c>
      <c r="C358">
        <v>2.35E-7</v>
      </c>
      <c r="D358">
        <v>4.5900000000000002E-7</v>
      </c>
      <c r="E358">
        <v>4.32E-7</v>
      </c>
      <c r="F358">
        <v>1.4890000000000001E-6</v>
      </c>
      <c r="G358">
        <v>3.7599999999999998E-7</v>
      </c>
      <c r="H358">
        <v>7.5600000000000005E-7</v>
      </c>
      <c r="I358">
        <v>0.28699999999999998</v>
      </c>
      <c r="J358">
        <v>0.55500000000000005</v>
      </c>
      <c r="K358">
        <v>6.0999999999999999E-2</v>
      </c>
    </row>
    <row r="359" spans="1:11">
      <c r="A359" t="s">
        <v>509</v>
      </c>
      <c r="B359">
        <v>357</v>
      </c>
      <c r="C359">
        <v>4.0037800000000001E-4</v>
      </c>
      <c r="D359">
        <v>8.8446900000000003E-4</v>
      </c>
      <c r="E359">
        <v>3.5848299999999999E-4</v>
      </c>
      <c r="F359">
        <v>1.30955E-3</v>
      </c>
      <c r="G359">
        <v>2.0352200000000001E-4</v>
      </c>
      <c r="H359">
        <v>2.8663499999999998E-4</v>
      </c>
      <c r="I359">
        <v>0.20100000000000001</v>
      </c>
      <c r="J359">
        <v>0.48899999999999999</v>
      </c>
      <c r="K359">
        <v>0.69799999999999995</v>
      </c>
    </row>
    <row r="360" spans="1:11">
      <c r="A360" t="s">
        <v>510</v>
      </c>
      <c r="B360">
        <v>358</v>
      </c>
      <c r="C360">
        <v>1.99688E-4</v>
      </c>
      <c r="D360">
        <v>4.8586400000000002E-4</v>
      </c>
      <c r="E360">
        <v>1.4855000000000001E-4</v>
      </c>
      <c r="F360">
        <v>3.0635800000000001E-4</v>
      </c>
      <c r="G360">
        <v>2.30588E-4</v>
      </c>
      <c r="H360">
        <v>5.0693600000000004E-4</v>
      </c>
      <c r="I360">
        <v>0.50900000000000001</v>
      </c>
      <c r="J360">
        <v>0.81499999999999995</v>
      </c>
      <c r="K360">
        <v>0.73399999999999999</v>
      </c>
    </row>
    <row r="361" spans="1:11">
      <c r="A361" t="s">
        <v>511</v>
      </c>
      <c r="B361">
        <v>359</v>
      </c>
      <c r="C361">
        <v>1.071107E-3</v>
      </c>
      <c r="D361">
        <v>6.7856100000000005E-4</v>
      </c>
      <c r="E361">
        <v>7.3273299999999995E-4</v>
      </c>
      <c r="F361">
        <v>5.9031600000000002E-4</v>
      </c>
      <c r="G361">
        <v>6.7207499999999995E-4</v>
      </c>
      <c r="H361">
        <v>4.4046999999999999E-4</v>
      </c>
      <c r="I361">
        <v>2.5999999999999999E-2</v>
      </c>
      <c r="J361">
        <v>0.01</v>
      </c>
      <c r="K361">
        <v>0.39600000000000002</v>
      </c>
    </row>
    <row r="362" spans="1:11">
      <c r="A362" t="s">
        <v>512</v>
      </c>
      <c r="B362">
        <v>360</v>
      </c>
      <c r="C362">
        <v>1.18448E-4</v>
      </c>
      <c r="D362">
        <v>1.80478E-4</v>
      </c>
      <c r="E362">
        <v>1.22967E-4</v>
      </c>
      <c r="F362">
        <v>1.86699E-4</v>
      </c>
      <c r="G362">
        <v>1.13928E-4</v>
      </c>
      <c r="H362">
        <v>1.7986599999999999E-4</v>
      </c>
      <c r="I362">
        <v>6.9000000000000006E-2</v>
      </c>
      <c r="J362">
        <v>7.5999999999999998E-2</v>
      </c>
      <c r="K362">
        <v>0.80800000000000005</v>
      </c>
    </row>
    <row r="363" spans="1:11">
      <c r="A363" t="s">
        <v>513</v>
      </c>
      <c r="B363">
        <v>361</v>
      </c>
      <c r="C363">
        <v>1.6702999999999999E-5</v>
      </c>
      <c r="D363">
        <v>4.2137E-5</v>
      </c>
      <c r="E363">
        <v>1.0487E-5</v>
      </c>
      <c r="F363">
        <v>1.9864000000000002E-5</v>
      </c>
      <c r="G363">
        <v>1.6730000000000001E-5</v>
      </c>
      <c r="H363">
        <v>3.6482000000000001E-5</v>
      </c>
      <c r="I363">
        <v>0.67200000000000004</v>
      </c>
      <c r="J363">
        <v>7.0999999999999994E-2</v>
      </c>
      <c r="K363">
        <v>0.107</v>
      </c>
    </row>
    <row r="364" spans="1:11">
      <c r="A364" t="s">
        <v>514</v>
      </c>
      <c r="B364">
        <v>362</v>
      </c>
      <c r="C364">
        <v>4.4751699999999998E-4</v>
      </c>
      <c r="D364">
        <v>4.69316E-4</v>
      </c>
      <c r="E364">
        <v>9.2310600000000004E-4</v>
      </c>
      <c r="F364">
        <v>2.4428309999999999E-3</v>
      </c>
      <c r="G364">
        <v>6.0804999999999995E-4</v>
      </c>
      <c r="H364">
        <v>1.229878E-3</v>
      </c>
      <c r="I364">
        <v>0.56599999999999995</v>
      </c>
      <c r="J364">
        <v>0.64700000000000002</v>
      </c>
      <c r="K364">
        <v>0.97099999999999997</v>
      </c>
    </row>
    <row r="365" spans="1:11">
      <c r="A365" t="s">
        <v>515</v>
      </c>
      <c r="B365">
        <v>363</v>
      </c>
      <c r="C365">
        <v>2.6840000000000001E-6</v>
      </c>
      <c r="D365">
        <v>1.1673E-5</v>
      </c>
      <c r="E365">
        <v>7.1299999999999999E-7</v>
      </c>
      <c r="F365">
        <v>2.2299999999999998E-6</v>
      </c>
      <c r="G365">
        <v>3.7800000000000002E-7</v>
      </c>
      <c r="H365">
        <v>1.0449999999999999E-6</v>
      </c>
      <c r="I365">
        <v>1.7000000000000001E-2</v>
      </c>
      <c r="J365">
        <v>0.86399999999999999</v>
      </c>
      <c r="K365">
        <v>5.0000000000000001E-3</v>
      </c>
    </row>
    <row r="366" spans="1:11">
      <c r="A366" t="s">
        <v>516</v>
      </c>
      <c r="B366">
        <v>364</v>
      </c>
      <c r="C366">
        <v>1.19368E-4</v>
      </c>
      <c r="D366">
        <v>1.15056E-4</v>
      </c>
      <c r="E366">
        <v>7.6268999999999998E-5</v>
      </c>
      <c r="F366">
        <v>9.9112999999999998E-5</v>
      </c>
      <c r="G366">
        <v>6.9129999999999997E-5</v>
      </c>
      <c r="H366">
        <v>6.2699000000000004E-5</v>
      </c>
      <c r="I366">
        <v>2.3E-2</v>
      </c>
      <c r="J366">
        <v>4.4999999999999998E-2</v>
      </c>
      <c r="K366">
        <v>0.94199999999999995</v>
      </c>
    </row>
    <row r="367" spans="1:11">
      <c r="A367" t="s">
        <v>517</v>
      </c>
      <c r="B367">
        <v>365</v>
      </c>
      <c r="C367">
        <v>2.5413649999999999E-3</v>
      </c>
      <c r="D367">
        <v>3.1928379999999999E-3</v>
      </c>
      <c r="E367">
        <v>1.781845E-3</v>
      </c>
      <c r="F367">
        <v>3.6526219999999999E-3</v>
      </c>
      <c r="G367">
        <v>1.4096919999999999E-3</v>
      </c>
      <c r="H367">
        <v>3.545192E-3</v>
      </c>
      <c r="I367">
        <v>0.17199999999999999</v>
      </c>
      <c r="J367">
        <v>0.15</v>
      </c>
      <c r="K367">
        <v>0.68</v>
      </c>
    </row>
    <row r="368" spans="1:11">
      <c r="A368" t="s">
        <v>518</v>
      </c>
      <c r="B368">
        <v>366</v>
      </c>
      <c r="C368">
        <v>1.7929580000000001E-3</v>
      </c>
      <c r="D368">
        <v>1.795301E-3</v>
      </c>
      <c r="E368">
        <v>1.7555820000000001E-3</v>
      </c>
      <c r="F368">
        <v>2.8191090000000002E-3</v>
      </c>
      <c r="G368">
        <v>1.1605490000000001E-3</v>
      </c>
      <c r="H368">
        <v>1.8108480000000001E-3</v>
      </c>
      <c r="I368">
        <v>0.182</v>
      </c>
      <c r="J368">
        <v>7.0999999999999994E-2</v>
      </c>
      <c r="K368">
        <v>0.69799999999999995</v>
      </c>
    </row>
    <row r="369" spans="1:11">
      <c r="A369" t="s">
        <v>519</v>
      </c>
      <c r="B369">
        <v>367</v>
      </c>
      <c r="C369">
        <v>2.150473E-2</v>
      </c>
      <c r="D369">
        <v>2.6103850000000001E-2</v>
      </c>
      <c r="E369">
        <v>1.2867343999999999E-2</v>
      </c>
      <c r="F369">
        <v>2.2271591E-2</v>
      </c>
      <c r="G369">
        <v>7.7128450000000003E-3</v>
      </c>
      <c r="H369">
        <v>1.2871776E-2</v>
      </c>
      <c r="I369">
        <v>0.85799999999999998</v>
      </c>
      <c r="J369">
        <v>0.91800000000000004</v>
      </c>
      <c r="K369">
        <v>0.84199999999999997</v>
      </c>
    </row>
    <row r="370" spans="1:11">
      <c r="A370" t="s">
        <v>520</v>
      </c>
      <c r="B370">
        <v>368</v>
      </c>
      <c r="C370">
        <v>2.8000000000000002E-7</v>
      </c>
      <c r="D370">
        <v>4.1800000000000001E-7</v>
      </c>
      <c r="E370">
        <v>3.8799999999999998E-7</v>
      </c>
      <c r="F370">
        <v>8.8400000000000003E-7</v>
      </c>
      <c r="G370">
        <v>3.1E-7</v>
      </c>
      <c r="H370">
        <v>4.7E-7</v>
      </c>
      <c r="I370">
        <v>5.0999999999999997E-2</v>
      </c>
      <c r="J370">
        <v>0.499</v>
      </c>
      <c r="K370">
        <v>0.22700000000000001</v>
      </c>
    </row>
    <row r="371" spans="1:11">
      <c r="A371" t="s">
        <v>521</v>
      </c>
      <c r="B371">
        <v>369</v>
      </c>
      <c r="C371">
        <v>1.1168459999999999E-3</v>
      </c>
      <c r="D371">
        <v>4.0524769999999996E-3</v>
      </c>
      <c r="E371">
        <v>7.7604799999999999E-4</v>
      </c>
      <c r="F371">
        <v>1.561418E-3</v>
      </c>
      <c r="G371">
        <v>6.3837699999999998E-4</v>
      </c>
      <c r="H371">
        <v>1.4057169999999999E-3</v>
      </c>
      <c r="I371">
        <v>0.56599999999999995</v>
      </c>
      <c r="J371">
        <v>0.34100000000000003</v>
      </c>
      <c r="K371">
        <v>0.628</v>
      </c>
    </row>
    <row r="372" spans="1:11">
      <c r="A372" t="s">
        <v>522</v>
      </c>
      <c r="B372">
        <v>370</v>
      </c>
      <c r="C372">
        <v>2.1999999999999998E-8</v>
      </c>
      <c r="D372">
        <v>1.1300000000000001E-7</v>
      </c>
      <c r="E372">
        <v>2E-8</v>
      </c>
      <c r="F372">
        <v>6.7000000000000004E-8</v>
      </c>
      <c r="G372">
        <v>5.0000000000000001E-9</v>
      </c>
      <c r="H372">
        <v>2E-8</v>
      </c>
      <c r="I372">
        <v>0.502</v>
      </c>
      <c r="J372">
        <v>0.61899999999999999</v>
      </c>
      <c r="K372">
        <v>0.89400000000000002</v>
      </c>
    </row>
    <row r="373" spans="1:11">
      <c r="A373" t="s">
        <v>523</v>
      </c>
      <c r="B373">
        <v>371</v>
      </c>
      <c r="C373">
        <v>6.1000000000000004E-8</v>
      </c>
      <c r="D373">
        <v>2.1199999999999999E-7</v>
      </c>
      <c r="E373">
        <v>7.7999999999999997E-8</v>
      </c>
      <c r="F373">
        <v>3.3200000000000001E-7</v>
      </c>
      <c r="G373">
        <v>4.9999999999999998E-8</v>
      </c>
      <c r="H373">
        <v>3.0100000000000001E-7</v>
      </c>
      <c r="I373">
        <v>0.77</v>
      </c>
      <c r="J373">
        <v>0.59499999999999997</v>
      </c>
      <c r="K373">
        <v>0.78200000000000003</v>
      </c>
    </row>
    <row r="374" spans="1:11">
      <c r="A374" t="s">
        <v>524</v>
      </c>
      <c r="B374">
        <v>372</v>
      </c>
      <c r="C374">
        <v>2.2887699999999999E-3</v>
      </c>
      <c r="D374">
        <v>6.7067380000000003E-3</v>
      </c>
      <c r="E374">
        <v>2.7765609999999999E-3</v>
      </c>
      <c r="F374">
        <v>7.7819969999999997E-3</v>
      </c>
      <c r="G374">
        <v>1.242768E-3</v>
      </c>
      <c r="H374">
        <v>3.1211920000000001E-3</v>
      </c>
      <c r="I374">
        <v>0.151</v>
      </c>
      <c r="J374">
        <v>0.158</v>
      </c>
      <c r="K374">
        <v>0.97599999999999998</v>
      </c>
    </row>
    <row r="375" spans="1:11">
      <c r="A375" t="s">
        <v>525</v>
      </c>
      <c r="B375">
        <v>373</v>
      </c>
      <c r="C375">
        <v>5.7220509999999997E-3</v>
      </c>
      <c r="D375">
        <v>5.7266610000000001E-3</v>
      </c>
      <c r="E375">
        <v>5.0697390000000002E-3</v>
      </c>
      <c r="F375">
        <v>7.6851089999999999E-3</v>
      </c>
      <c r="G375">
        <v>5.3133690000000001E-3</v>
      </c>
      <c r="H375">
        <v>8.7906389999999994E-3</v>
      </c>
      <c r="I375">
        <v>0.29399999999999998</v>
      </c>
      <c r="J375">
        <v>0.48899999999999999</v>
      </c>
      <c r="K375">
        <v>0.76700000000000002</v>
      </c>
    </row>
    <row r="376" spans="1:11">
      <c r="A376" t="s">
        <v>526</v>
      </c>
      <c r="B376">
        <v>374</v>
      </c>
      <c r="C376">
        <v>2.9999999999999997E-8</v>
      </c>
      <c r="D376">
        <v>7.6000000000000006E-8</v>
      </c>
      <c r="E376">
        <v>2E-8</v>
      </c>
      <c r="F376">
        <v>6.5999999999999995E-8</v>
      </c>
      <c r="G376">
        <v>4.3000000000000001E-8</v>
      </c>
      <c r="H376">
        <v>9.6999999999999995E-8</v>
      </c>
      <c r="I376">
        <v>0.69399999999999995</v>
      </c>
      <c r="J376">
        <v>0.95299999999999996</v>
      </c>
      <c r="K376">
        <v>0.67</v>
      </c>
    </row>
    <row r="377" spans="1:11">
      <c r="A377" t="s">
        <v>527</v>
      </c>
      <c r="B377">
        <v>375</v>
      </c>
      <c r="C377">
        <v>1.408886E-3</v>
      </c>
      <c r="D377">
        <v>2.981011E-3</v>
      </c>
      <c r="E377">
        <v>1.941761E-3</v>
      </c>
      <c r="F377">
        <v>3.459943E-3</v>
      </c>
      <c r="G377">
        <v>2.1933130000000001E-3</v>
      </c>
      <c r="H377">
        <v>3.371888E-3</v>
      </c>
      <c r="I377">
        <v>0.51800000000000002</v>
      </c>
      <c r="J377">
        <v>0.16400000000000001</v>
      </c>
      <c r="K377">
        <v>0.245</v>
      </c>
    </row>
    <row r="378" spans="1:11">
      <c r="A378" t="s">
        <v>528</v>
      </c>
      <c r="B378">
        <v>376</v>
      </c>
      <c r="C378">
        <v>1.44663E-3</v>
      </c>
      <c r="D378">
        <v>3.0196899999999998E-3</v>
      </c>
      <c r="E378">
        <v>1.1162979999999999E-3</v>
      </c>
      <c r="F378">
        <v>2.9830339999999999E-3</v>
      </c>
      <c r="G378">
        <v>1.8668370000000001E-3</v>
      </c>
      <c r="H378">
        <v>4.7887429999999998E-3</v>
      </c>
      <c r="I378">
        <v>0.26300000000000001</v>
      </c>
      <c r="J378">
        <v>0.38</v>
      </c>
      <c r="K378">
        <v>0.73399999999999999</v>
      </c>
    </row>
    <row r="379" spans="1:11">
      <c r="A379" t="s">
        <v>529</v>
      </c>
      <c r="B379">
        <v>377</v>
      </c>
      <c r="C379">
        <v>1.061006E-3</v>
      </c>
      <c r="D379">
        <v>6.3102519999999997E-3</v>
      </c>
      <c r="E379">
        <v>2.1112299999999999E-4</v>
      </c>
      <c r="F379">
        <v>7.8433699999999997E-4</v>
      </c>
      <c r="G379">
        <v>1.7811229999999999E-3</v>
      </c>
      <c r="H379">
        <v>1.2368392000000001E-2</v>
      </c>
      <c r="I379">
        <v>0.214</v>
      </c>
      <c r="J379">
        <v>0.153</v>
      </c>
      <c r="K379">
        <v>0.51300000000000001</v>
      </c>
    </row>
    <row r="380" spans="1:11">
      <c r="A380" t="s">
        <v>530</v>
      </c>
      <c r="B380">
        <v>378</v>
      </c>
      <c r="C380">
        <v>2.1589100000000001E-4</v>
      </c>
      <c r="D380">
        <v>1.8699999999999999E-4</v>
      </c>
      <c r="E380">
        <v>2.7176000000000001E-4</v>
      </c>
      <c r="F380">
        <v>4.8234900000000003E-4</v>
      </c>
      <c r="G380">
        <v>2.01158E-4</v>
      </c>
      <c r="H380">
        <v>1.93537E-4</v>
      </c>
      <c r="I380">
        <v>0.46</v>
      </c>
      <c r="J380">
        <v>0.13</v>
      </c>
      <c r="K380">
        <v>0.49299999999999999</v>
      </c>
    </row>
    <row r="381" spans="1:11">
      <c r="A381" t="s">
        <v>531</v>
      </c>
      <c r="B381">
        <v>379</v>
      </c>
      <c r="C381">
        <v>1.691E-6</v>
      </c>
      <c r="D381">
        <v>4.0269999999999997E-6</v>
      </c>
      <c r="E381">
        <v>4.5009999999999998E-6</v>
      </c>
      <c r="F381">
        <v>2.1571000000000001E-5</v>
      </c>
      <c r="G381">
        <v>5.8599999999999998E-7</v>
      </c>
      <c r="H381">
        <v>1.1459999999999999E-6</v>
      </c>
      <c r="I381">
        <v>0.749</v>
      </c>
      <c r="J381">
        <v>0.74</v>
      </c>
      <c r="K381">
        <v>0.98299999999999998</v>
      </c>
    </row>
    <row r="382" spans="1:11">
      <c r="A382" t="s">
        <v>532</v>
      </c>
      <c r="B382">
        <v>380</v>
      </c>
      <c r="C382">
        <v>9.6120999999999997E-5</v>
      </c>
      <c r="D382">
        <v>7.8465000000000002E-5</v>
      </c>
      <c r="E382">
        <v>9.0006999999999994E-5</v>
      </c>
      <c r="F382">
        <v>1.5839599999999999E-4</v>
      </c>
      <c r="G382">
        <v>9.5604000000000001E-5</v>
      </c>
      <c r="H382">
        <v>1.14429E-4</v>
      </c>
      <c r="I382">
        <v>0.96599999999999997</v>
      </c>
      <c r="J382">
        <v>0.68799999999999994</v>
      </c>
      <c r="K382">
        <v>0.79900000000000004</v>
      </c>
    </row>
    <row r="383" spans="1:11">
      <c r="A383" t="s">
        <v>533</v>
      </c>
      <c r="B383">
        <v>381</v>
      </c>
      <c r="C383">
        <v>1.20727E-4</v>
      </c>
      <c r="D383">
        <v>2.0039400000000001E-4</v>
      </c>
      <c r="E383">
        <v>4.43411E-4</v>
      </c>
      <c r="F383">
        <v>1.3336929999999999E-3</v>
      </c>
      <c r="G383">
        <v>8.6243999999999996E-5</v>
      </c>
      <c r="H383">
        <v>1.3329300000000001E-4</v>
      </c>
      <c r="I383">
        <v>0.60499999999999998</v>
      </c>
      <c r="J383">
        <v>0.26600000000000001</v>
      </c>
      <c r="K383">
        <v>0.46</v>
      </c>
    </row>
    <row r="384" spans="1:11">
      <c r="A384" t="s">
        <v>534</v>
      </c>
      <c r="B384">
        <v>382</v>
      </c>
      <c r="C384">
        <v>2.688E-5</v>
      </c>
      <c r="D384">
        <v>3.4793999999999999E-5</v>
      </c>
      <c r="E384">
        <v>2.6308E-5</v>
      </c>
      <c r="F384">
        <v>6.0482999999999997E-5</v>
      </c>
      <c r="G384">
        <v>2.5922E-5</v>
      </c>
      <c r="H384">
        <v>6.2830999999999995E-5</v>
      </c>
      <c r="I384">
        <v>2.7E-2</v>
      </c>
      <c r="J384">
        <v>0.39</v>
      </c>
      <c r="K384">
        <v>0.16</v>
      </c>
    </row>
    <row r="385" spans="1:11">
      <c r="A385" t="s">
        <v>535</v>
      </c>
      <c r="B385">
        <v>383</v>
      </c>
      <c r="C385">
        <v>1.4108400000000001E-4</v>
      </c>
      <c r="D385">
        <v>1.10753E-4</v>
      </c>
      <c r="E385">
        <v>2.131E-4</v>
      </c>
      <c r="F385">
        <v>6.0919000000000001E-4</v>
      </c>
      <c r="G385">
        <v>1.5018599999999999E-4</v>
      </c>
      <c r="H385">
        <v>2.2031700000000001E-4</v>
      </c>
      <c r="I385">
        <v>8.5999999999999993E-2</v>
      </c>
      <c r="J385">
        <v>3.0000000000000001E-3</v>
      </c>
      <c r="K385">
        <v>0.16300000000000001</v>
      </c>
    </row>
    <row r="386" spans="1:11">
      <c r="A386" t="s">
        <v>536</v>
      </c>
      <c r="B386">
        <v>384</v>
      </c>
      <c r="C386">
        <v>7.7003999999999997E-5</v>
      </c>
      <c r="D386">
        <v>5.3624399999999996E-4</v>
      </c>
      <c r="E386">
        <v>1.0864100000000001E-4</v>
      </c>
      <c r="F386">
        <v>7.7777200000000003E-4</v>
      </c>
      <c r="G386">
        <v>4.7373999999999997E-5</v>
      </c>
      <c r="H386">
        <v>2.4253400000000001E-4</v>
      </c>
      <c r="I386">
        <v>0.58799999999999997</v>
      </c>
      <c r="J386">
        <v>0.58699999999999997</v>
      </c>
      <c r="K386">
        <v>0.14899999999999999</v>
      </c>
    </row>
    <row r="387" spans="1:11">
      <c r="A387" t="s">
        <v>537</v>
      </c>
      <c r="B387">
        <v>385</v>
      </c>
      <c r="C387">
        <v>7.0299999999999998E-7</v>
      </c>
      <c r="D387">
        <v>2.469E-6</v>
      </c>
      <c r="E387">
        <v>6.6499999999999999E-7</v>
      </c>
      <c r="F387">
        <v>2.1409999999999999E-6</v>
      </c>
      <c r="G387">
        <v>4.7800000000000002E-7</v>
      </c>
      <c r="H387">
        <v>1.5370000000000001E-6</v>
      </c>
      <c r="I387">
        <v>0.59</v>
      </c>
      <c r="J387">
        <v>0.22</v>
      </c>
      <c r="K387">
        <v>0.33</v>
      </c>
    </row>
    <row r="388" spans="1:11">
      <c r="A388" t="s">
        <v>538</v>
      </c>
      <c r="B388">
        <v>386</v>
      </c>
      <c r="C388">
        <v>4.5299999999999999E-7</v>
      </c>
      <c r="D388">
        <v>2.3779999999999999E-6</v>
      </c>
      <c r="E388">
        <v>7.7999999999999997E-8</v>
      </c>
      <c r="F388">
        <v>2.6399999999999998E-7</v>
      </c>
      <c r="G388">
        <v>2.1799999999999999E-7</v>
      </c>
      <c r="H388">
        <v>1.1510000000000001E-6</v>
      </c>
      <c r="I388">
        <v>0.17699999999999999</v>
      </c>
      <c r="J388">
        <v>0.113</v>
      </c>
      <c r="K388">
        <v>0.77200000000000002</v>
      </c>
    </row>
    <row r="389" spans="1:11">
      <c r="A389" t="s">
        <v>539</v>
      </c>
      <c r="B389">
        <v>387</v>
      </c>
      <c r="C389">
        <v>3.698E-6</v>
      </c>
      <c r="D389">
        <v>7.4499999999999998E-6</v>
      </c>
      <c r="E389">
        <v>4.9660000000000004E-6</v>
      </c>
      <c r="F389">
        <v>1.2857000000000001E-5</v>
      </c>
      <c r="G389">
        <v>4.3200000000000001E-6</v>
      </c>
      <c r="H389">
        <v>9.6090000000000007E-6</v>
      </c>
      <c r="I389">
        <v>0.32200000000000001</v>
      </c>
      <c r="J389">
        <v>5.8999999999999997E-2</v>
      </c>
      <c r="K389">
        <v>0.28999999999999998</v>
      </c>
    </row>
    <row r="390" spans="1:11">
      <c r="A390" t="s">
        <v>540</v>
      </c>
      <c r="B390">
        <v>388</v>
      </c>
      <c r="C390">
        <v>2.4821899999999999E-4</v>
      </c>
      <c r="D390">
        <v>1.59116E-4</v>
      </c>
      <c r="E390">
        <v>2.1015500000000001E-4</v>
      </c>
      <c r="F390">
        <v>1.9574100000000001E-4</v>
      </c>
      <c r="G390">
        <v>1.6250499999999999E-4</v>
      </c>
      <c r="H390">
        <v>1.0300400000000001E-4</v>
      </c>
      <c r="I390">
        <v>1.9E-2</v>
      </c>
      <c r="J390">
        <v>1.6E-2</v>
      </c>
      <c r="K390">
        <v>0.88400000000000001</v>
      </c>
    </row>
    <row r="391" spans="1:11">
      <c r="A391" t="s">
        <v>541</v>
      </c>
      <c r="B391">
        <v>389</v>
      </c>
      <c r="C391">
        <v>1.53673E-4</v>
      </c>
      <c r="D391">
        <v>1.06007E-4</v>
      </c>
      <c r="E391">
        <v>1.5695300000000001E-4</v>
      </c>
      <c r="F391">
        <v>1.6860200000000001E-4</v>
      </c>
      <c r="G391">
        <v>1.28763E-4</v>
      </c>
      <c r="H391">
        <v>1.0023599999999999E-4</v>
      </c>
      <c r="I391">
        <v>0.495</v>
      </c>
      <c r="J391">
        <v>0.32200000000000001</v>
      </c>
      <c r="K391">
        <v>0.51300000000000001</v>
      </c>
    </row>
    <row r="392" spans="1:11">
      <c r="A392" t="s">
        <v>542</v>
      </c>
      <c r="B392">
        <v>390</v>
      </c>
      <c r="C392">
        <v>1.142E-6</v>
      </c>
      <c r="D392">
        <v>3.6090000000000001E-6</v>
      </c>
      <c r="E392">
        <v>9.8190000000000003E-6</v>
      </c>
      <c r="F392">
        <v>8.7546999999999994E-5</v>
      </c>
      <c r="G392">
        <v>2.5809999999999999E-6</v>
      </c>
      <c r="H392">
        <v>5.6860000000000003E-6</v>
      </c>
      <c r="I392">
        <v>1.2999999999999999E-2</v>
      </c>
      <c r="J392">
        <v>0.53500000000000003</v>
      </c>
      <c r="K392">
        <v>8.8999999999999996E-2</v>
      </c>
    </row>
    <row r="393" spans="1:11">
      <c r="A393" t="s">
        <v>543</v>
      </c>
      <c r="B393">
        <v>391</v>
      </c>
      <c r="C393">
        <v>5.8000000000000003E-8</v>
      </c>
      <c r="D393">
        <v>2.5600000000000002E-7</v>
      </c>
      <c r="E393">
        <v>1.6899999999999999E-7</v>
      </c>
      <c r="F393">
        <v>8.4600000000000003E-7</v>
      </c>
      <c r="G393">
        <v>6.1999999999999999E-8</v>
      </c>
      <c r="H393">
        <v>3.39E-7</v>
      </c>
      <c r="I393">
        <v>0.751</v>
      </c>
      <c r="J393">
        <v>0.97299999999999998</v>
      </c>
      <c r="K393">
        <v>0.76200000000000001</v>
      </c>
    </row>
    <row r="394" spans="1:11">
      <c r="A394" t="s">
        <v>544</v>
      </c>
      <c r="B394">
        <v>392</v>
      </c>
      <c r="C394">
        <v>2.3499600000000001E-4</v>
      </c>
      <c r="D394">
        <v>3.1530300000000001E-4</v>
      </c>
      <c r="E394">
        <v>1.6040100000000001E-4</v>
      </c>
      <c r="F394">
        <v>2.3299599999999999E-4</v>
      </c>
      <c r="G394">
        <v>1.5749000000000001E-4</v>
      </c>
      <c r="H394">
        <v>2.6345600000000002E-4</v>
      </c>
      <c r="I394">
        <v>0.11600000000000001</v>
      </c>
      <c r="J394">
        <v>5.8999999999999997E-2</v>
      </c>
      <c r="K394">
        <v>0.56899999999999995</v>
      </c>
    </row>
    <row r="395" spans="1:11">
      <c r="A395" t="s">
        <v>545</v>
      </c>
      <c r="B395">
        <v>393</v>
      </c>
      <c r="C395">
        <v>3.0593999999999999E-5</v>
      </c>
      <c r="D395">
        <v>4.3695000000000001E-5</v>
      </c>
      <c r="E395">
        <v>2.7399E-5</v>
      </c>
      <c r="F395">
        <v>6.5067000000000006E-5</v>
      </c>
      <c r="G395">
        <v>1.7521999999999999E-5</v>
      </c>
      <c r="H395">
        <v>3.3155999999999999E-5</v>
      </c>
      <c r="I395">
        <v>1.0999999999999999E-2</v>
      </c>
      <c r="J395">
        <v>5.8000000000000003E-2</v>
      </c>
      <c r="K395">
        <v>0.4</v>
      </c>
    </row>
    <row r="396" spans="1:11">
      <c r="A396" t="s">
        <v>546</v>
      </c>
      <c r="B396">
        <v>394</v>
      </c>
      <c r="C396">
        <v>2.9770900000000001E-4</v>
      </c>
      <c r="D396">
        <v>2.4696800000000002E-4</v>
      </c>
      <c r="E396">
        <v>4.1939199999999999E-4</v>
      </c>
      <c r="F396">
        <v>1.127447E-3</v>
      </c>
      <c r="G396">
        <v>8.8349800000000003E-4</v>
      </c>
      <c r="H396">
        <v>4.6437129999999998E-3</v>
      </c>
      <c r="I396">
        <v>0.377</v>
      </c>
      <c r="J396">
        <v>8.9999999999999993E-3</v>
      </c>
      <c r="K396">
        <v>0.13300000000000001</v>
      </c>
    </row>
    <row r="397" spans="1:11">
      <c r="A397" t="s">
        <v>547</v>
      </c>
      <c r="B397">
        <v>395</v>
      </c>
      <c r="C397">
        <v>8.9728999999999994E-5</v>
      </c>
      <c r="D397">
        <v>2.34653E-4</v>
      </c>
      <c r="E397">
        <v>9.2886999999999993E-5</v>
      </c>
      <c r="F397">
        <v>2.38471E-4</v>
      </c>
      <c r="G397">
        <v>3.6928999999999998E-5</v>
      </c>
      <c r="H397">
        <v>8.1549000000000001E-5</v>
      </c>
      <c r="I397">
        <v>4.3999999999999997E-2</v>
      </c>
      <c r="J397">
        <v>8.9999999999999993E-3</v>
      </c>
      <c r="K397">
        <v>0.37</v>
      </c>
    </row>
    <row r="398" spans="1:11">
      <c r="A398" t="s">
        <v>548</v>
      </c>
      <c r="B398">
        <v>396</v>
      </c>
      <c r="C398">
        <v>9.4116999999999994E-5</v>
      </c>
      <c r="D398">
        <v>2.0210599999999999E-4</v>
      </c>
      <c r="E398">
        <v>9.2095000000000005E-5</v>
      </c>
      <c r="F398">
        <v>2.1937000000000001E-4</v>
      </c>
      <c r="G398">
        <v>4.0803000000000002E-5</v>
      </c>
      <c r="H398">
        <v>7.6075999999999995E-5</v>
      </c>
      <c r="I398">
        <v>6.0000000000000001E-3</v>
      </c>
      <c r="J398">
        <v>4.0000000000000001E-3</v>
      </c>
      <c r="K398">
        <v>0.88900000000000001</v>
      </c>
    </row>
    <row r="399" spans="1:11">
      <c r="A399" t="s">
        <v>549</v>
      </c>
      <c r="B399">
        <v>397</v>
      </c>
      <c r="C399">
        <v>1.164E-6</v>
      </c>
      <c r="D399">
        <v>1.875E-6</v>
      </c>
      <c r="E399">
        <v>5.5199999999999997E-7</v>
      </c>
      <c r="F399">
        <v>9.6299999999999993E-7</v>
      </c>
      <c r="G399">
        <v>3.96E-7</v>
      </c>
      <c r="H399">
        <v>6.2399999999999998E-7</v>
      </c>
      <c r="I399">
        <v>8.9999999999999993E-3</v>
      </c>
      <c r="J399">
        <v>5.6000000000000001E-2</v>
      </c>
      <c r="K399">
        <v>0.35099999999999998</v>
      </c>
    </row>
    <row r="400" spans="1:11">
      <c r="A400" t="s">
        <v>550</v>
      </c>
      <c r="B400">
        <v>398</v>
      </c>
      <c r="C400">
        <v>7.7510000000000008E-6</v>
      </c>
      <c r="D400">
        <v>1.8810000000000001E-5</v>
      </c>
      <c r="E400">
        <v>3.8070000000000001E-6</v>
      </c>
      <c r="F400">
        <v>1.009E-5</v>
      </c>
      <c r="G400">
        <v>3.4149999999999999E-6</v>
      </c>
      <c r="H400">
        <v>9.1649999999999995E-6</v>
      </c>
      <c r="I400">
        <v>1</v>
      </c>
      <c r="J400">
        <v>0.24299999999999999</v>
      </c>
      <c r="K400">
        <v>0.249</v>
      </c>
    </row>
    <row r="401" spans="1:11">
      <c r="A401" t="s">
        <v>551</v>
      </c>
      <c r="B401">
        <v>399</v>
      </c>
      <c r="C401">
        <v>1.2E-8</v>
      </c>
      <c r="D401">
        <v>6.7000000000000004E-8</v>
      </c>
      <c r="E401">
        <v>4.0000000000000002E-9</v>
      </c>
      <c r="F401">
        <v>3.1E-8</v>
      </c>
      <c r="G401">
        <v>2.9799999999999999E-7</v>
      </c>
      <c r="H401">
        <v>2.2859999999999998E-6</v>
      </c>
      <c r="I401">
        <v>0.27400000000000002</v>
      </c>
      <c r="J401">
        <v>0.76400000000000001</v>
      </c>
      <c r="K401">
        <v>0.39</v>
      </c>
    </row>
    <row r="402" spans="1:11">
      <c r="A402" t="s">
        <v>552</v>
      </c>
      <c r="B402">
        <v>400</v>
      </c>
      <c r="C402">
        <v>6.1000000000000004E-8</v>
      </c>
      <c r="D402">
        <v>1.4399999999999999E-7</v>
      </c>
      <c r="E402">
        <v>9.5000000000000004E-8</v>
      </c>
      <c r="F402">
        <v>5.4300000000000003E-7</v>
      </c>
      <c r="G402">
        <v>1.48E-7</v>
      </c>
      <c r="H402">
        <v>3.34E-7</v>
      </c>
      <c r="I402">
        <v>3.5999999999999997E-2</v>
      </c>
      <c r="J402">
        <v>0.42199999999999999</v>
      </c>
      <c r="K402">
        <v>0.21</v>
      </c>
    </row>
    <row r="403" spans="1:11">
      <c r="A403" t="s">
        <v>553</v>
      </c>
      <c r="B403">
        <v>401</v>
      </c>
      <c r="C403">
        <v>2E-8</v>
      </c>
      <c r="D403">
        <v>1.29E-7</v>
      </c>
      <c r="E403">
        <v>1.06E-7</v>
      </c>
      <c r="F403">
        <v>5.9400000000000005E-7</v>
      </c>
      <c r="G403">
        <v>4.6000000000000002E-8</v>
      </c>
      <c r="H403">
        <v>2.4900000000000002E-7</v>
      </c>
      <c r="I403">
        <v>0.246</v>
      </c>
      <c r="J403">
        <v>0.49099999999999999</v>
      </c>
      <c r="K403">
        <v>4.5999999999999999E-2</v>
      </c>
    </row>
    <row r="404" spans="1:11">
      <c r="A404" t="s">
        <v>554</v>
      </c>
      <c r="B404">
        <v>402</v>
      </c>
      <c r="C404">
        <v>0</v>
      </c>
      <c r="D404">
        <v>0</v>
      </c>
      <c r="E404">
        <v>6E-9</v>
      </c>
      <c r="F404">
        <v>3.1E-8</v>
      </c>
      <c r="G404">
        <v>1.0000000000000001E-9</v>
      </c>
      <c r="H404">
        <v>8.9999999999999995E-9</v>
      </c>
      <c r="I404">
        <v>1</v>
      </c>
      <c r="J404">
        <v>1</v>
      </c>
      <c r="K404">
        <v>1</v>
      </c>
    </row>
    <row r="405" spans="1:11">
      <c r="A405" t="s">
        <v>555</v>
      </c>
      <c r="B405">
        <v>403</v>
      </c>
      <c r="C405">
        <v>2.875E-6</v>
      </c>
      <c r="D405">
        <v>1.7895000000000001E-5</v>
      </c>
      <c r="E405">
        <v>5.9200000000000001E-7</v>
      </c>
      <c r="F405">
        <v>3.36E-6</v>
      </c>
      <c r="G405">
        <v>3.8799999999999998E-7</v>
      </c>
      <c r="H405">
        <v>2.0269999999999998E-6</v>
      </c>
      <c r="I405">
        <v>0.373</v>
      </c>
      <c r="J405">
        <v>0.223</v>
      </c>
      <c r="K405">
        <v>0.69099999999999995</v>
      </c>
    </row>
    <row r="406" spans="1:11">
      <c r="A406" t="s">
        <v>556</v>
      </c>
      <c r="B406">
        <v>404</v>
      </c>
      <c r="C406">
        <v>5.0660099999999997E-4</v>
      </c>
      <c r="D406">
        <v>6.8219000000000005E-4</v>
      </c>
      <c r="E406">
        <v>3.3003299999999998E-4</v>
      </c>
      <c r="F406">
        <v>4.0651800000000003E-4</v>
      </c>
      <c r="G406">
        <v>3.4481099999999999E-4</v>
      </c>
      <c r="H406">
        <v>2.9419299999999999E-4</v>
      </c>
      <c r="I406">
        <v>0.46400000000000002</v>
      </c>
      <c r="J406">
        <v>0.97</v>
      </c>
      <c r="K406">
        <v>0.45600000000000002</v>
      </c>
    </row>
    <row r="407" spans="1:11">
      <c r="A407" t="s">
        <v>557</v>
      </c>
      <c r="B407">
        <v>405</v>
      </c>
      <c r="C407">
        <v>5.8347069999999997E-3</v>
      </c>
      <c r="D407">
        <v>8.9200660000000008E-3</v>
      </c>
      <c r="E407">
        <v>5.3274409999999996E-3</v>
      </c>
      <c r="F407">
        <v>1.3499438000000001E-2</v>
      </c>
      <c r="G407">
        <v>3.0237969999999999E-3</v>
      </c>
      <c r="H407">
        <v>3.7646369999999999E-3</v>
      </c>
      <c r="I407">
        <v>6.7000000000000004E-2</v>
      </c>
      <c r="J407">
        <v>1.2E-2</v>
      </c>
      <c r="K407">
        <v>0.45200000000000001</v>
      </c>
    </row>
    <row r="408" spans="1:11">
      <c r="A408" t="s">
        <v>558</v>
      </c>
      <c r="B408">
        <v>406</v>
      </c>
      <c r="C408">
        <v>2.1213930000000001E-3</v>
      </c>
      <c r="D408">
        <v>3.843843E-3</v>
      </c>
      <c r="E408">
        <v>1.2349220000000001E-3</v>
      </c>
      <c r="F408">
        <v>1.6547490000000001E-3</v>
      </c>
      <c r="G408">
        <v>1.3681430000000001E-3</v>
      </c>
      <c r="H408">
        <v>2.5787940000000001E-3</v>
      </c>
      <c r="I408">
        <v>0.47699999999999998</v>
      </c>
      <c r="J408">
        <v>9.6000000000000002E-2</v>
      </c>
      <c r="K408">
        <v>0.29699999999999999</v>
      </c>
    </row>
    <row r="409" spans="1:11">
      <c r="A409" t="s">
        <v>559</v>
      </c>
      <c r="B409">
        <v>407</v>
      </c>
      <c r="C409">
        <v>2.9200000000000002E-7</v>
      </c>
      <c r="D409">
        <v>8.8999999999999995E-7</v>
      </c>
      <c r="E409">
        <v>3.0600000000000001E-7</v>
      </c>
      <c r="F409">
        <v>1.2079999999999999E-6</v>
      </c>
      <c r="G409">
        <v>1.443E-6</v>
      </c>
      <c r="H409">
        <v>4.4429999999999996E-6</v>
      </c>
      <c r="I409">
        <v>0.377</v>
      </c>
      <c r="J409">
        <v>0.27200000000000002</v>
      </c>
      <c r="K409">
        <v>0.69499999999999995</v>
      </c>
    </row>
    <row r="410" spans="1:11">
      <c r="A410" t="s">
        <v>560</v>
      </c>
      <c r="B410">
        <v>408</v>
      </c>
      <c r="C410">
        <v>7.6179999999999997E-6</v>
      </c>
      <c r="D410">
        <v>1.6371E-5</v>
      </c>
      <c r="E410">
        <v>7.6229999999999997E-6</v>
      </c>
      <c r="F410">
        <v>2.2316000000000001E-5</v>
      </c>
      <c r="G410">
        <v>2.2407000000000001E-5</v>
      </c>
      <c r="H410">
        <v>6.8262000000000005E-5</v>
      </c>
      <c r="I410">
        <v>2.1000000000000001E-2</v>
      </c>
      <c r="J410">
        <v>2.5999999999999999E-2</v>
      </c>
      <c r="K410">
        <v>0.85099999999999998</v>
      </c>
    </row>
    <row r="411" spans="1:11">
      <c r="A411" t="s">
        <v>561</v>
      </c>
      <c r="B411">
        <v>409</v>
      </c>
      <c r="C411">
        <v>1.05E-7</v>
      </c>
      <c r="D411">
        <v>2.6199999999999999E-7</v>
      </c>
      <c r="E411">
        <v>1.5900000000000001E-7</v>
      </c>
      <c r="F411">
        <v>8.6499999999999998E-7</v>
      </c>
      <c r="G411">
        <v>5.6199999999999998E-7</v>
      </c>
      <c r="H411">
        <v>1.751E-6</v>
      </c>
      <c r="I411">
        <v>0.60699999999999998</v>
      </c>
      <c r="J411">
        <v>0.95199999999999996</v>
      </c>
      <c r="K411">
        <v>0.64500000000000002</v>
      </c>
    </row>
    <row r="412" spans="1:11">
      <c r="A412" t="s">
        <v>562</v>
      </c>
      <c r="B412">
        <v>410</v>
      </c>
      <c r="C412">
        <v>5.5999999999999999E-8</v>
      </c>
      <c r="D412">
        <v>1.01E-7</v>
      </c>
      <c r="E412">
        <v>1.24E-7</v>
      </c>
      <c r="F412">
        <v>9.2699999999999998E-7</v>
      </c>
      <c r="G412">
        <v>2.1500000000000001E-7</v>
      </c>
      <c r="H412">
        <v>5.8800000000000002E-7</v>
      </c>
      <c r="I412">
        <v>0.43</v>
      </c>
      <c r="J412">
        <v>0.65500000000000003</v>
      </c>
      <c r="K412">
        <v>0.751</v>
      </c>
    </row>
    <row r="413" spans="1:11">
      <c r="A413" t="s">
        <v>563</v>
      </c>
      <c r="B413">
        <v>411</v>
      </c>
      <c r="C413">
        <v>2.0000000000000001E-9</v>
      </c>
      <c r="D413">
        <v>1E-8</v>
      </c>
      <c r="E413">
        <v>5.0000000000000001E-9</v>
      </c>
      <c r="F413">
        <v>2.6000000000000001E-8</v>
      </c>
      <c r="G413">
        <v>1.4999999999999999E-8</v>
      </c>
      <c r="H413">
        <v>4.6000000000000002E-8</v>
      </c>
      <c r="I413">
        <v>0.90300000000000002</v>
      </c>
      <c r="J413">
        <v>0.251</v>
      </c>
      <c r="K413">
        <v>0.218</v>
      </c>
    </row>
    <row r="414" spans="1:11">
      <c r="A414" t="s">
        <v>564</v>
      </c>
      <c r="B414">
        <v>412</v>
      </c>
      <c r="C414">
        <v>5.8109999999999999E-6</v>
      </c>
      <c r="D414">
        <v>1.4800000000000001E-5</v>
      </c>
      <c r="E414">
        <v>8.2409999999999995E-6</v>
      </c>
      <c r="F414">
        <v>3.7319E-5</v>
      </c>
      <c r="G414">
        <v>3.8118000000000003E-5</v>
      </c>
      <c r="H414">
        <v>1.53518E-4</v>
      </c>
      <c r="I414">
        <v>0.36899999999999999</v>
      </c>
      <c r="J414">
        <v>0.33100000000000002</v>
      </c>
      <c r="K414">
        <v>0.91300000000000003</v>
      </c>
    </row>
    <row r="415" spans="1:11">
      <c r="A415" t="s">
        <v>565</v>
      </c>
      <c r="B415">
        <v>413</v>
      </c>
      <c r="C415">
        <v>9.5900000000000005E-7</v>
      </c>
      <c r="D415">
        <v>3.7060000000000002E-6</v>
      </c>
      <c r="E415">
        <v>1.23E-7</v>
      </c>
      <c r="F415">
        <v>4.4099999999999999E-7</v>
      </c>
      <c r="G415">
        <v>1.09E-7</v>
      </c>
      <c r="H415">
        <v>2.8599999999999999E-7</v>
      </c>
      <c r="I415">
        <v>1.2999999999999999E-2</v>
      </c>
      <c r="J415">
        <v>0.18099999999999999</v>
      </c>
      <c r="K415">
        <v>0.32400000000000001</v>
      </c>
    </row>
    <row r="416" spans="1:11">
      <c r="A416" t="s">
        <v>566</v>
      </c>
      <c r="B416">
        <v>414</v>
      </c>
      <c r="C416">
        <v>4.7484999999999997E-5</v>
      </c>
      <c r="D416">
        <v>8.5111000000000006E-5</v>
      </c>
      <c r="E416">
        <v>8.7681000000000003E-5</v>
      </c>
      <c r="F416">
        <v>3.17058E-4</v>
      </c>
      <c r="G416">
        <v>1.7147899999999999E-4</v>
      </c>
      <c r="H416">
        <v>6.7324799999999999E-4</v>
      </c>
      <c r="I416">
        <v>0.36899999999999999</v>
      </c>
      <c r="J416">
        <v>1</v>
      </c>
      <c r="K416">
        <v>0.34100000000000003</v>
      </c>
    </row>
    <row r="417" spans="1:11">
      <c r="A417" t="s">
        <v>567</v>
      </c>
      <c r="B417">
        <v>415</v>
      </c>
      <c r="C417">
        <v>8.0000000000000005E-9</v>
      </c>
      <c r="D417">
        <v>6.5E-8</v>
      </c>
      <c r="E417">
        <v>1.0000000000000001E-9</v>
      </c>
      <c r="F417">
        <v>4.0000000000000002E-9</v>
      </c>
      <c r="G417">
        <v>6.9999999999999998E-9</v>
      </c>
      <c r="H417">
        <v>4.6000000000000002E-8</v>
      </c>
      <c r="I417">
        <v>0.83399999999999996</v>
      </c>
      <c r="J417">
        <v>0.83899999999999997</v>
      </c>
      <c r="K417">
        <v>0.65</v>
      </c>
    </row>
    <row r="418" spans="1:11">
      <c r="A418" t="s">
        <v>568</v>
      </c>
      <c r="B418">
        <v>416</v>
      </c>
      <c r="C418">
        <v>1.0999999999999999E-8</v>
      </c>
      <c r="D418">
        <v>6.2999999999999995E-8</v>
      </c>
      <c r="E418">
        <v>7.3000000000000005E-8</v>
      </c>
      <c r="F418">
        <v>6.5499999999999998E-7</v>
      </c>
      <c r="G418">
        <v>2.9000000000000002E-8</v>
      </c>
      <c r="H418">
        <v>7.1E-8</v>
      </c>
      <c r="I418">
        <v>0.51800000000000002</v>
      </c>
      <c r="J418">
        <v>0.85699999999999998</v>
      </c>
      <c r="K418">
        <v>0.63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5D162-5ABD-BD41-AB54-A26E371C3F99}">
  <dimension ref="A1:K24"/>
  <sheetViews>
    <sheetView topLeftCell="C1" zoomScale="114" workbookViewId="0">
      <selection activeCell="K23" sqref="K23"/>
    </sheetView>
  </sheetViews>
  <sheetFormatPr baseColWidth="10" defaultColWidth="16.83203125" defaultRowHeight="16"/>
  <cols>
    <col min="1" max="1" width="15.5" style="15" bestFit="1" customWidth="1"/>
    <col min="2" max="2" width="11.33203125" style="15" bestFit="1" customWidth="1"/>
    <col min="3" max="3" width="65.33203125" style="15" bestFit="1" customWidth="1"/>
    <col min="4" max="4" width="13.83203125" style="15" bestFit="1" customWidth="1"/>
    <col min="5" max="5" width="13" style="15" bestFit="1" customWidth="1"/>
    <col min="6" max="6" width="13.83203125" style="15" bestFit="1" customWidth="1"/>
    <col min="7" max="7" width="13" style="15" bestFit="1" customWidth="1"/>
    <col min="8" max="8" width="13.83203125" style="15" bestFit="1" customWidth="1"/>
    <col min="9" max="9" width="13" style="15" bestFit="1" customWidth="1"/>
    <col min="10" max="10" width="15.83203125" style="15" bestFit="1" customWidth="1"/>
    <col min="11" max="11" width="13" style="15" bestFit="1" customWidth="1"/>
    <col min="12" max="16384" width="16.83203125" style="15"/>
  </cols>
  <sheetData>
    <row r="1" spans="1:11">
      <c r="A1" s="15" t="s">
        <v>883</v>
      </c>
    </row>
    <row r="2" spans="1:11">
      <c r="A2" s="24"/>
      <c r="B2" s="24"/>
      <c r="C2" s="24"/>
      <c r="D2" s="24" t="s">
        <v>587</v>
      </c>
      <c r="E2" s="24"/>
      <c r="F2" s="24" t="s">
        <v>806</v>
      </c>
      <c r="G2" s="24"/>
      <c r="H2" s="24" t="s">
        <v>589</v>
      </c>
      <c r="I2" s="24"/>
      <c r="J2" s="24" t="s">
        <v>884</v>
      </c>
      <c r="K2" s="24"/>
    </row>
    <row r="3" spans="1:11">
      <c r="A3" s="13"/>
      <c r="B3" s="13" t="s">
        <v>863</v>
      </c>
      <c r="C3" s="13" t="s">
        <v>864</v>
      </c>
      <c r="D3" s="13" t="s">
        <v>807</v>
      </c>
      <c r="E3" s="13" t="s">
        <v>595</v>
      </c>
      <c r="F3" s="13" t="s">
        <v>594</v>
      </c>
      <c r="G3" s="13" t="s">
        <v>595</v>
      </c>
      <c r="H3" s="13" t="s">
        <v>807</v>
      </c>
      <c r="I3" s="13" t="s">
        <v>595</v>
      </c>
      <c r="J3" s="13" t="s">
        <v>807</v>
      </c>
      <c r="K3" s="13" t="s">
        <v>595</v>
      </c>
    </row>
    <row r="4" spans="1:11">
      <c r="A4" s="29" t="s">
        <v>881</v>
      </c>
      <c r="B4" s="15" t="s">
        <v>867</v>
      </c>
      <c r="C4" s="15" t="s">
        <v>868</v>
      </c>
      <c r="D4" s="15">
        <v>0.26503330457469298</v>
      </c>
      <c r="E4" s="15">
        <v>3.7569260133910098E-2</v>
      </c>
      <c r="F4" s="15">
        <v>0.22606550396448899</v>
      </c>
      <c r="G4" s="15">
        <v>6.2336201858794398E-2</v>
      </c>
      <c r="H4" s="15">
        <v>0.20097211444726601</v>
      </c>
      <c r="I4" s="15">
        <v>7.5685481538393601E-3</v>
      </c>
      <c r="J4" s="15">
        <v>0.10942692739412101</v>
      </c>
      <c r="K4" s="15">
        <v>0.90294686180402295</v>
      </c>
    </row>
    <row r="5" spans="1:11">
      <c r="A5" s="29"/>
      <c r="B5" s="15" t="s">
        <v>645</v>
      </c>
      <c r="C5" s="15" t="s">
        <v>646</v>
      </c>
      <c r="D5" s="15">
        <v>0.23181732620263601</v>
      </c>
      <c r="E5" s="15">
        <v>7.0282900979743595E-4</v>
      </c>
      <c r="F5" s="15">
        <v>0.208151006926653</v>
      </c>
      <c r="G5" s="15">
        <v>7.6996678754762398E-4</v>
      </c>
      <c r="H5" s="15">
        <v>0.19852352241677301</v>
      </c>
      <c r="I5" s="15">
        <v>3.8543166742562801E-3</v>
      </c>
      <c r="J5" s="15">
        <v>9.34255470475929E-2</v>
      </c>
      <c r="K5" s="15">
        <v>0.92381947606892101</v>
      </c>
    </row>
    <row r="6" spans="1:11">
      <c r="A6" s="29"/>
      <c r="B6" s="15" t="s">
        <v>656</v>
      </c>
      <c r="C6" s="15" t="s">
        <v>657</v>
      </c>
      <c r="D6" s="15">
        <v>0.176671384491879</v>
      </c>
      <c r="E6" s="15">
        <v>9.4401927557925605E-2</v>
      </c>
      <c r="F6" s="15">
        <v>0.19728339903276099</v>
      </c>
      <c r="G6" s="15">
        <v>9.4401927557925605E-2</v>
      </c>
      <c r="H6" s="15">
        <v>0.217410216396135</v>
      </c>
      <c r="I6" s="15">
        <v>2.49417735318785E-2</v>
      </c>
      <c r="J6" s="15">
        <v>0.126390961066182</v>
      </c>
      <c r="K6" s="15">
        <v>6.3872327008943894E-2</v>
      </c>
    </row>
    <row r="7" spans="1:11">
      <c r="A7" s="29"/>
      <c r="B7" s="15" t="s">
        <v>658</v>
      </c>
      <c r="C7" s="15" t="s">
        <v>659</v>
      </c>
      <c r="D7" s="15">
        <v>4.63006872741571E-2</v>
      </c>
      <c r="E7" s="15">
        <v>0.55743632067621296</v>
      </c>
      <c r="F7" s="15">
        <v>3.25910793972271E-2</v>
      </c>
      <c r="G7" s="15">
        <v>6.9175714829577101E-2</v>
      </c>
      <c r="H7" s="15">
        <v>1.2812747910469901E-3</v>
      </c>
      <c r="I7" s="15">
        <v>8.2209558431232104E-3</v>
      </c>
      <c r="J7" s="15">
        <v>0.14338569954047301</v>
      </c>
      <c r="K7" s="15">
        <v>6.8637092685080503E-2</v>
      </c>
    </row>
    <row r="8" spans="1:11">
      <c r="A8" s="29"/>
      <c r="B8" s="15" t="s">
        <v>875</v>
      </c>
      <c r="C8" s="15" t="s">
        <v>886</v>
      </c>
      <c r="D8" s="15">
        <v>4.5667260175103398E-2</v>
      </c>
      <c r="E8" s="15">
        <v>0.57705033878999501</v>
      </c>
      <c r="F8" s="15">
        <v>3.6468879823911698E-2</v>
      </c>
      <c r="G8" s="15">
        <v>0.55244390293120305</v>
      </c>
      <c r="H8" s="15">
        <v>0.102287341897375</v>
      </c>
      <c r="I8" s="15">
        <v>8.2889206056531606E-2</v>
      </c>
      <c r="J8" s="15">
        <v>3.61070871701979E-2</v>
      </c>
      <c r="K8" s="15">
        <v>0.66172721132247803</v>
      </c>
    </row>
    <row r="9" spans="1:11">
      <c r="A9" s="29"/>
      <c r="B9" s="15" t="s">
        <v>647</v>
      </c>
      <c r="C9" s="15" t="s">
        <v>648</v>
      </c>
      <c r="D9" s="15">
        <v>0.22672516726696401</v>
      </c>
      <c r="E9" s="15">
        <v>2.7987349669850101E-3</v>
      </c>
      <c r="F9" s="15">
        <v>0.155080078443049</v>
      </c>
      <c r="G9" s="15">
        <v>3.08159355783874E-2</v>
      </c>
      <c r="H9" s="15">
        <v>0.16215920165806899</v>
      </c>
      <c r="I9" s="15">
        <v>3.25920052046672E-2</v>
      </c>
      <c r="J9" s="15">
        <v>-4.4394992716311102E-2</v>
      </c>
      <c r="K9" s="15">
        <v>0.39237944484215298</v>
      </c>
    </row>
    <row r="10" spans="1:11">
      <c r="A10" s="29"/>
      <c r="B10" s="15" t="s">
        <v>649</v>
      </c>
      <c r="C10" s="15" t="s">
        <v>887</v>
      </c>
      <c r="D10" s="15">
        <v>0.16091393401732201</v>
      </c>
      <c r="E10" s="15">
        <v>7.0282900979743595E-4</v>
      </c>
      <c r="F10" s="15">
        <v>0.15854061710842901</v>
      </c>
      <c r="G10" s="15">
        <v>1.3145840872048199E-3</v>
      </c>
      <c r="H10" s="15">
        <v>0.109316268947518</v>
      </c>
      <c r="I10" s="15">
        <v>6.6711579172512997E-2</v>
      </c>
      <c r="J10" s="15">
        <v>8.0031883191042402E-2</v>
      </c>
      <c r="K10" s="15">
        <v>9.6190345493228593E-2</v>
      </c>
    </row>
    <row r="11" spans="1:11">
      <c r="A11" s="29"/>
      <c r="B11" s="15" t="s">
        <v>871</v>
      </c>
      <c r="C11" s="15" t="s">
        <v>872</v>
      </c>
      <c r="D11" s="15">
        <v>7.1699390653800696E-2</v>
      </c>
      <c r="E11" s="15">
        <v>0.28199819350049299</v>
      </c>
      <c r="F11" s="15">
        <v>4.7340242819630798E-2</v>
      </c>
      <c r="G11" s="15">
        <v>0.51036439762321195</v>
      </c>
      <c r="H11" s="15">
        <v>0.109106497532583</v>
      </c>
      <c r="I11" s="15">
        <v>7.9746117724063103E-3</v>
      </c>
      <c r="J11" s="15">
        <v>7.9710506772854399E-3</v>
      </c>
      <c r="K11" s="15">
        <v>0.94542192387966395</v>
      </c>
    </row>
    <row r="12" spans="1:11">
      <c r="A12" s="29"/>
      <c r="B12" s="15" t="s">
        <v>869</v>
      </c>
      <c r="C12" s="15" t="s">
        <v>870</v>
      </c>
      <c r="D12" s="15">
        <v>7.2132989121096502E-2</v>
      </c>
      <c r="E12" s="15">
        <v>0.13846310799404901</v>
      </c>
      <c r="F12" s="15">
        <v>4.7344211285142802E-2</v>
      </c>
      <c r="G12" s="15">
        <v>0.44806982999452899</v>
      </c>
      <c r="H12" s="15">
        <v>0.109106497532583</v>
      </c>
      <c r="I12" s="15">
        <v>8.27860572592716E-3</v>
      </c>
      <c r="J12" s="15">
        <v>8.5608461513665898E-3</v>
      </c>
      <c r="K12" s="15">
        <v>0.96292655681244899</v>
      </c>
    </row>
    <row r="13" spans="1:11">
      <c r="A13" s="29"/>
      <c r="B13" s="15" t="s">
        <v>660</v>
      </c>
      <c r="C13" s="15" t="s">
        <v>661</v>
      </c>
      <c r="D13" s="15">
        <v>0.12725690301510401</v>
      </c>
      <c r="E13" s="15">
        <v>5.0782823747272603E-2</v>
      </c>
      <c r="F13" s="15">
        <v>8.9116670568335499E-2</v>
      </c>
      <c r="G13" s="15">
        <v>9.0081948056221994E-2</v>
      </c>
      <c r="H13" s="15">
        <v>7.3858439969639797E-2</v>
      </c>
      <c r="I13" s="15">
        <v>0.417255223139125</v>
      </c>
      <c r="J13" s="15">
        <v>6.1773114056151199E-2</v>
      </c>
      <c r="K13" s="15">
        <v>0.29287002422188302</v>
      </c>
    </row>
    <row r="14" spans="1:11">
      <c r="A14" s="29"/>
      <c r="B14" s="15" t="s">
        <v>876</v>
      </c>
      <c r="C14" s="15" t="s">
        <v>888</v>
      </c>
      <c r="D14" s="15">
        <v>0.123450259718811</v>
      </c>
      <c r="E14" s="15">
        <v>1.7034481129386402E-2</v>
      </c>
      <c r="F14" s="15">
        <v>0.116424666962474</v>
      </c>
      <c r="G14" s="15">
        <v>1.53651678149412E-2</v>
      </c>
      <c r="H14" s="15">
        <v>9.5219850882056006E-2</v>
      </c>
      <c r="I14" s="15">
        <v>5.1315557550372502E-2</v>
      </c>
      <c r="J14" s="15">
        <v>0.13039877977863401</v>
      </c>
      <c r="K14" s="15">
        <v>0.27175800284569102</v>
      </c>
    </row>
    <row r="15" spans="1:11">
      <c r="A15" s="29"/>
      <c r="B15" s="15" t="s">
        <v>654</v>
      </c>
      <c r="C15" s="15" t="s">
        <v>655</v>
      </c>
      <c r="D15" s="15">
        <v>6.0476960704335003E-2</v>
      </c>
      <c r="E15" s="15">
        <v>0.15322495632900601</v>
      </c>
      <c r="F15" s="15">
        <v>6.7254723328294602E-2</v>
      </c>
      <c r="G15" s="15">
        <v>9.4401927557925605E-2</v>
      </c>
      <c r="H15" s="15">
        <v>0.11601898130753199</v>
      </c>
      <c r="I15" s="15">
        <v>2.33301802714701E-3</v>
      </c>
      <c r="J15" s="15">
        <v>1.3141559987867E-4</v>
      </c>
      <c r="K15" s="15">
        <v>6.7223336970193198E-2</v>
      </c>
    </row>
    <row r="16" spans="1:11">
      <c r="A16" s="29"/>
      <c r="B16" s="15" t="s">
        <v>652</v>
      </c>
      <c r="C16" s="15" t="s">
        <v>653</v>
      </c>
      <c r="D16" s="15">
        <v>5.20783347371363E-2</v>
      </c>
      <c r="E16" s="15">
        <v>0.30639312986909101</v>
      </c>
      <c r="F16" s="15">
        <v>7.5626531523341797E-2</v>
      </c>
      <c r="G16" s="15">
        <v>9.4401927557925605E-2</v>
      </c>
      <c r="H16" s="15">
        <v>0.136277849248961</v>
      </c>
      <c r="I16" s="15">
        <v>1.86731442784091E-3</v>
      </c>
      <c r="J16" s="15">
        <v>1.6535394933723101E-2</v>
      </c>
      <c r="K16" s="15">
        <v>0.89827447320757003</v>
      </c>
    </row>
    <row r="17" spans="1:11">
      <c r="A17" s="29"/>
      <c r="B17" s="15" t="s">
        <v>650</v>
      </c>
      <c r="C17" s="15" t="s">
        <v>651</v>
      </c>
      <c r="D17" s="15">
        <v>5.2345355478633497E-2</v>
      </c>
      <c r="E17" s="15">
        <v>5.4558670183696402E-2</v>
      </c>
      <c r="F17" s="15">
        <v>8.0298057891884295E-2</v>
      </c>
      <c r="G17" s="15">
        <v>7.0282900979743601E-2</v>
      </c>
      <c r="H17" s="15">
        <v>0.15714628843297601</v>
      </c>
      <c r="I17" s="17">
        <v>4.81575552184224E-10</v>
      </c>
      <c r="J17" s="15">
        <v>2.35291532729749E-2</v>
      </c>
      <c r="K17" s="15">
        <v>0.62197550355159104</v>
      </c>
    </row>
    <row r="18" spans="1:11">
      <c r="A18" s="29"/>
      <c r="B18" s="15" t="s">
        <v>865</v>
      </c>
      <c r="C18" s="15" t="s">
        <v>866</v>
      </c>
      <c r="D18" s="15">
        <v>4.71337077686124E-2</v>
      </c>
      <c r="E18" s="15">
        <v>0.42990098813766198</v>
      </c>
      <c r="F18" s="15">
        <v>6.6615102879195504E-2</v>
      </c>
      <c r="G18" s="15">
        <v>0.10081948056222</v>
      </c>
      <c r="H18" s="15">
        <v>0.14842631044600699</v>
      </c>
      <c r="I18" s="15">
        <v>7.3921405591940103E-4</v>
      </c>
      <c r="J18" s="15">
        <v>1.03391674819541E-2</v>
      </c>
      <c r="K18" s="15">
        <v>0.92443759202349796</v>
      </c>
    </row>
    <row r="19" spans="1:11">
      <c r="A19" s="29"/>
      <c r="B19" s="15" t="s">
        <v>873</v>
      </c>
      <c r="C19" s="15" t="s">
        <v>874</v>
      </c>
      <c r="D19" s="15">
        <v>3.05663319733002E-2</v>
      </c>
      <c r="E19" s="15">
        <v>0.66612942316922397</v>
      </c>
      <c r="F19" s="15">
        <v>8.6293076192840296E-2</v>
      </c>
      <c r="G19" s="15">
        <v>0.218769847345856</v>
      </c>
      <c r="H19" s="15">
        <v>0.20526501210237599</v>
      </c>
      <c r="I19" s="15">
        <v>4.5392249030097302E-2</v>
      </c>
      <c r="J19" s="15">
        <v>0.150735610467682</v>
      </c>
      <c r="K19" s="15">
        <v>0.79869612490399999</v>
      </c>
    </row>
    <row r="20" spans="1:11">
      <c r="A20" s="29" t="s">
        <v>882</v>
      </c>
      <c r="B20" s="15" t="s">
        <v>877</v>
      </c>
      <c r="C20" s="15" t="s">
        <v>889</v>
      </c>
      <c r="D20" s="15">
        <v>-0.13260269194232999</v>
      </c>
      <c r="E20" s="15">
        <v>0.17751538225292801</v>
      </c>
      <c r="F20" s="15">
        <v>-7.8998983055932503E-2</v>
      </c>
      <c r="G20" s="15">
        <v>1.93906358298594E-2</v>
      </c>
      <c r="H20" s="15">
        <v>-0.136131827771411</v>
      </c>
      <c r="I20" s="15">
        <v>0.64559513059829099</v>
      </c>
      <c r="J20" s="15">
        <v>-0.16303821107178901</v>
      </c>
      <c r="K20" s="15">
        <v>8.1083754912052206E-2</v>
      </c>
    </row>
    <row r="21" spans="1:11">
      <c r="A21" s="29"/>
      <c r="B21" s="15" t="s">
        <v>878</v>
      </c>
      <c r="C21" s="15" t="s">
        <v>890</v>
      </c>
      <c r="D21" s="15">
        <v>-0.20503351150622301</v>
      </c>
      <c r="E21" s="15">
        <v>0.12901601452456199</v>
      </c>
      <c r="F21" s="15">
        <v>-0.15275880647329901</v>
      </c>
      <c r="G21" s="15">
        <v>0.21532317795619799</v>
      </c>
      <c r="H21" s="15">
        <v>-0.14404123281428599</v>
      </c>
      <c r="I21" s="15">
        <v>1.8443007876225201E-2</v>
      </c>
      <c r="J21" s="15">
        <v>-0.201426232738491</v>
      </c>
      <c r="K21" s="15">
        <v>0.103887900292239</v>
      </c>
    </row>
    <row r="22" spans="1:11">
      <c r="A22" s="29"/>
      <c r="B22" s="15" t="s">
        <v>879</v>
      </c>
      <c r="C22" s="15" t="s">
        <v>891</v>
      </c>
      <c r="D22" s="15">
        <v>-0.108582518802558</v>
      </c>
      <c r="E22" s="15">
        <v>0.17759103853442201</v>
      </c>
      <c r="F22" s="15">
        <v>-9.9188927464517795E-2</v>
      </c>
      <c r="G22" s="15">
        <v>0.25941333384605397</v>
      </c>
      <c r="H22" s="15">
        <v>-8.5788835206155101E-2</v>
      </c>
      <c r="I22" s="15">
        <v>7.2124548248656606E-2</v>
      </c>
      <c r="J22" s="15">
        <v>-0.13219223466890601</v>
      </c>
      <c r="K22" s="15">
        <v>0.144967635109432</v>
      </c>
    </row>
    <row r="23" spans="1:11">
      <c r="A23" s="29"/>
      <c r="B23" s="15" t="s">
        <v>880</v>
      </c>
      <c r="C23" s="15" t="s">
        <v>892</v>
      </c>
      <c r="D23" s="15">
        <v>-0.111587232500618</v>
      </c>
      <c r="E23" s="15">
        <v>5.6211695510603003E-2</v>
      </c>
      <c r="F23" s="15">
        <v>-7.50369396710346E-2</v>
      </c>
      <c r="G23" s="15">
        <v>6.1509220531973503E-2</v>
      </c>
      <c r="H23" s="15">
        <v>-5.7936072358457803E-2</v>
      </c>
      <c r="I23" s="15">
        <v>8.1140579016635607E-3</v>
      </c>
      <c r="J23" s="15">
        <v>-0.150735610467682</v>
      </c>
      <c r="K23" s="15">
        <v>5.4579869612490402E-2</v>
      </c>
    </row>
    <row r="24" spans="1:11">
      <c r="A24" s="30"/>
      <c r="B24" s="20" t="s">
        <v>662</v>
      </c>
      <c r="C24" s="20" t="s">
        <v>663</v>
      </c>
      <c r="D24" s="20">
        <v>-0.24972851946050401</v>
      </c>
      <c r="E24" s="20">
        <v>6.6297574926844004E-4</v>
      </c>
      <c r="F24" s="20">
        <v>-0.21956865493007499</v>
      </c>
      <c r="G24" s="20">
        <v>4.6875790012170399E-4</v>
      </c>
      <c r="H24" s="20">
        <v>-0.20647762145100301</v>
      </c>
      <c r="I24" s="20">
        <v>5.6187286575640997E-4</v>
      </c>
      <c r="J24" s="20">
        <v>-0.28538586995347598</v>
      </c>
      <c r="K24" s="20">
        <v>3.7226699466623599E-4</v>
      </c>
    </row>
  </sheetData>
  <mergeCells count="2">
    <mergeCell ref="A4:A19"/>
    <mergeCell ref="A20:A2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5088-F52E-5E44-80BD-0BB55C9BA74D}">
  <dimension ref="A1:O42"/>
  <sheetViews>
    <sheetView topLeftCell="A13" workbookViewId="0">
      <selection activeCell="C20" sqref="C20"/>
    </sheetView>
  </sheetViews>
  <sheetFormatPr baseColWidth="10" defaultRowHeight="16"/>
  <cols>
    <col min="3" max="3" width="41.5" bestFit="1" customWidth="1"/>
    <col min="4" max="4" width="73.5" customWidth="1"/>
  </cols>
  <sheetData>
    <row r="1" spans="1:15">
      <c r="A1" s="1" t="s">
        <v>862</v>
      </c>
    </row>
    <row r="2" spans="1:15" ht="16" customHeight="1">
      <c r="A2" s="9"/>
      <c r="B2" s="9"/>
      <c r="C2" s="10"/>
      <c r="D2" s="10"/>
      <c r="E2" s="31" t="s">
        <v>587</v>
      </c>
      <c r="F2" s="31"/>
      <c r="G2" s="31" t="s">
        <v>806</v>
      </c>
      <c r="H2" s="31"/>
      <c r="I2" s="31" t="s">
        <v>588</v>
      </c>
      <c r="J2" s="31"/>
      <c r="K2" s="31" t="s">
        <v>589</v>
      </c>
      <c r="L2" s="31"/>
      <c r="M2" s="31" t="s">
        <v>884</v>
      </c>
      <c r="N2" s="31"/>
      <c r="O2" s="25"/>
    </row>
    <row r="3" spans="1:15">
      <c r="A3" s="11" t="s">
        <v>590</v>
      </c>
      <c r="B3" s="11" t="s">
        <v>591</v>
      </c>
      <c r="C3" s="12" t="s">
        <v>592</v>
      </c>
      <c r="D3" s="12" t="s">
        <v>593</v>
      </c>
      <c r="E3" s="13" t="s">
        <v>807</v>
      </c>
      <c r="F3" s="13" t="s">
        <v>595</v>
      </c>
      <c r="G3" s="13" t="s">
        <v>594</v>
      </c>
      <c r="H3" s="13" t="s">
        <v>595</v>
      </c>
      <c r="I3" s="13" t="s">
        <v>807</v>
      </c>
      <c r="J3" s="13" t="s">
        <v>595</v>
      </c>
      <c r="K3" s="13" t="s">
        <v>807</v>
      </c>
      <c r="L3" s="13" t="s">
        <v>595</v>
      </c>
      <c r="M3" s="13" t="s">
        <v>807</v>
      </c>
      <c r="N3" s="13" t="s">
        <v>595</v>
      </c>
    </row>
    <row r="4" spans="1:15" ht="16" customHeight="1">
      <c r="A4" s="14" t="s">
        <v>596</v>
      </c>
      <c r="B4" s="14">
        <v>5</v>
      </c>
      <c r="C4" s="8" t="s">
        <v>597</v>
      </c>
      <c r="D4" s="8" t="s">
        <v>808</v>
      </c>
      <c r="E4" s="15">
        <v>-8.4613709185226704E-2</v>
      </c>
      <c r="F4" s="15">
        <v>0.31818035113007298</v>
      </c>
      <c r="G4" s="15">
        <v>-8.6286268173827396E-2</v>
      </c>
      <c r="H4" s="15">
        <v>0.33893038427301903</v>
      </c>
      <c r="I4" s="15">
        <v>-8.0831479007085094E-2</v>
      </c>
      <c r="J4" s="15">
        <v>0.50499755255494905</v>
      </c>
      <c r="K4" s="15">
        <v>-0.114129261017189</v>
      </c>
      <c r="L4" s="15">
        <v>0.32952308481018999</v>
      </c>
      <c r="M4" s="15">
        <v>-0.115343904735607</v>
      </c>
      <c r="N4" s="15">
        <v>0.177320957388828</v>
      </c>
    </row>
    <row r="5" spans="1:15" ht="17">
      <c r="A5" s="14" t="s">
        <v>598</v>
      </c>
      <c r="B5" s="14">
        <v>5</v>
      </c>
      <c r="C5" s="16" t="s">
        <v>599</v>
      </c>
      <c r="D5" s="16" t="s">
        <v>809</v>
      </c>
      <c r="E5" s="15">
        <v>9.1249776477194205E-2</v>
      </c>
      <c r="F5" s="15">
        <v>0.292126804420901</v>
      </c>
      <c r="G5" s="15">
        <v>6.1044792402497501E-2</v>
      </c>
      <c r="H5" s="15">
        <v>0.45500616249890802</v>
      </c>
      <c r="I5" s="15">
        <v>1.35382772721226E-2</v>
      </c>
      <c r="J5" s="15">
        <v>0.92115578928772102</v>
      </c>
      <c r="K5" s="15">
        <v>2.4286021965310201E-2</v>
      </c>
      <c r="L5" s="15">
        <v>0.83833083362649297</v>
      </c>
      <c r="M5" s="15">
        <v>-1.2771494969485001E-2</v>
      </c>
      <c r="N5" s="15">
        <v>0.87590365501823197</v>
      </c>
    </row>
    <row r="6" spans="1:15" ht="17">
      <c r="A6" s="14" t="s">
        <v>600</v>
      </c>
      <c r="B6" s="14">
        <v>24</v>
      </c>
      <c r="C6" s="8" t="s">
        <v>601</v>
      </c>
      <c r="D6" s="8" t="s">
        <v>810</v>
      </c>
      <c r="E6" s="15">
        <v>0.16156093774091401</v>
      </c>
      <c r="F6" s="15">
        <v>6.1360404395900799E-2</v>
      </c>
      <c r="G6" s="15">
        <v>8.0576375044164095E-2</v>
      </c>
      <c r="H6" s="15">
        <v>0.34335233405579302</v>
      </c>
      <c r="I6" s="15">
        <v>7.1275047991469095E-2</v>
      </c>
      <c r="J6" s="15">
        <v>0.53603794007829297</v>
      </c>
      <c r="K6" s="15">
        <v>0.134491770659391</v>
      </c>
      <c r="L6" s="15">
        <v>0.24636074352359999</v>
      </c>
      <c r="M6" s="15">
        <v>9.0490975974999194E-2</v>
      </c>
      <c r="N6" s="15">
        <v>0.29263652943894197</v>
      </c>
    </row>
    <row r="7" spans="1:15" ht="17">
      <c r="A7" s="14" t="s">
        <v>602</v>
      </c>
      <c r="B7" s="14">
        <v>9</v>
      </c>
      <c r="C7" s="8" t="s">
        <v>603</v>
      </c>
      <c r="D7" s="8" t="s">
        <v>811</v>
      </c>
      <c r="E7" s="15">
        <v>-2.6369680861504301E-2</v>
      </c>
      <c r="F7" s="15">
        <v>0.76906260728386999</v>
      </c>
      <c r="G7" s="15">
        <v>-0.101694898775466</v>
      </c>
      <c r="H7" s="15">
        <v>0.25649064246176601</v>
      </c>
      <c r="I7" s="15">
        <v>-0.13737369584948</v>
      </c>
      <c r="J7" s="15">
        <v>0.235881185647904</v>
      </c>
      <c r="K7" s="15">
        <v>-9.0640118551551602E-2</v>
      </c>
      <c r="L7" s="15">
        <v>0.466834190429884</v>
      </c>
      <c r="M7" s="15">
        <v>-7.9224743990439397E-2</v>
      </c>
      <c r="N7" s="15">
        <v>0.35205886724083801</v>
      </c>
    </row>
    <row r="8" spans="1:15" ht="17">
      <c r="A8" s="14" t="s">
        <v>604</v>
      </c>
      <c r="B8" s="14">
        <v>6</v>
      </c>
      <c r="C8" s="8" t="s">
        <v>605</v>
      </c>
      <c r="D8" s="8" t="s">
        <v>812</v>
      </c>
      <c r="E8" s="15">
        <v>0.18091798829672101</v>
      </c>
      <c r="F8" s="15">
        <v>3.9127014822086199E-2</v>
      </c>
      <c r="G8" s="15">
        <v>0.23509595208393999</v>
      </c>
      <c r="H8" s="15">
        <v>1.3809832361499E-2</v>
      </c>
      <c r="I8" s="15">
        <v>4.6189416575477198E-2</v>
      </c>
      <c r="J8" s="15">
        <v>0.62565940277989895</v>
      </c>
      <c r="K8" s="15">
        <v>0.112012605806822</v>
      </c>
      <c r="L8" s="15">
        <v>0.32952308481018999</v>
      </c>
      <c r="M8" s="15">
        <v>0.17429229151105499</v>
      </c>
      <c r="N8" s="15">
        <v>4.1157130177036198E-2</v>
      </c>
    </row>
    <row r="9" spans="1:15" ht="17">
      <c r="A9" s="14" t="s">
        <v>606</v>
      </c>
      <c r="B9" s="14">
        <v>7</v>
      </c>
      <c r="C9" s="8" t="s">
        <v>813</v>
      </c>
      <c r="D9" s="8" t="s">
        <v>814</v>
      </c>
      <c r="E9" s="15">
        <v>0.26959173142998599</v>
      </c>
      <c r="F9" s="15">
        <v>4.5677302469059097E-3</v>
      </c>
      <c r="G9" s="15">
        <v>0.3439449807337</v>
      </c>
      <c r="H9" s="15">
        <v>1.0039827890298701E-4</v>
      </c>
      <c r="I9" s="15">
        <v>0.20227778983053801</v>
      </c>
      <c r="J9" s="15">
        <v>6.0110769148965598E-2</v>
      </c>
      <c r="K9" s="15">
        <v>0.14501416153596999</v>
      </c>
      <c r="L9" s="15">
        <v>0.237563309400184</v>
      </c>
      <c r="M9" s="15">
        <v>0.17202545841736699</v>
      </c>
      <c r="N9" s="15">
        <v>4.2593127135847099E-2</v>
      </c>
    </row>
    <row r="10" spans="1:15" ht="17">
      <c r="A10" s="14" t="s">
        <v>607</v>
      </c>
      <c r="B10" s="14">
        <v>28</v>
      </c>
      <c r="C10" s="8" t="s">
        <v>815</v>
      </c>
      <c r="D10" s="8" t="s">
        <v>816</v>
      </c>
      <c r="E10" s="15">
        <v>0.21684894640685301</v>
      </c>
      <c r="F10" s="15">
        <v>1.98198872802916E-2</v>
      </c>
      <c r="G10" s="15">
        <v>0.134369035793268</v>
      </c>
      <c r="H10" s="15">
        <v>0.14112536726261499</v>
      </c>
      <c r="I10" s="15">
        <v>8.7600617643146403E-2</v>
      </c>
      <c r="J10" s="15">
        <v>0.49559723562483499</v>
      </c>
      <c r="K10" s="15">
        <v>1.0871585264076E-2</v>
      </c>
      <c r="L10" s="15">
        <v>0.92054904744499499</v>
      </c>
      <c r="M10" s="15">
        <v>0.21316812152315201</v>
      </c>
      <c r="N10" s="15">
        <v>2.0923267873601398E-2</v>
      </c>
    </row>
    <row r="11" spans="1:15" ht="17">
      <c r="A11" s="14" t="s">
        <v>608</v>
      </c>
      <c r="B11" s="14">
        <v>13</v>
      </c>
      <c r="C11" s="8" t="s">
        <v>609</v>
      </c>
      <c r="D11" s="15" t="s">
        <v>817</v>
      </c>
      <c r="E11" s="15">
        <v>0.17044440156482801</v>
      </c>
      <c r="F11" s="15">
        <v>5.0091808817494303E-2</v>
      </c>
      <c r="G11" s="15">
        <v>0.22631189788356401</v>
      </c>
      <c r="H11" s="15">
        <v>1.6079623293328401E-2</v>
      </c>
      <c r="I11" s="15">
        <v>5.93295092219491E-2</v>
      </c>
      <c r="J11" s="15">
        <v>0.56458488638494897</v>
      </c>
      <c r="K11" s="15">
        <v>-7.2542895576958996E-3</v>
      </c>
      <c r="L11" s="15">
        <v>0.92932052821213396</v>
      </c>
      <c r="M11" s="15">
        <v>0.21126955942102499</v>
      </c>
      <c r="N11" s="15">
        <v>2.0956398485922401E-2</v>
      </c>
    </row>
    <row r="12" spans="1:15" ht="17">
      <c r="A12" s="14" t="s">
        <v>610</v>
      </c>
      <c r="B12" s="14">
        <v>15</v>
      </c>
      <c r="C12" s="8" t="s">
        <v>818</v>
      </c>
      <c r="D12" s="8" t="s">
        <v>819</v>
      </c>
      <c r="E12" s="15">
        <v>0.18740856533338299</v>
      </c>
      <c r="F12" s="15">
        <v>3.45168666951906E-2</v>
      </c>
      <c r="G12" s="15">
        <v>0.222376352754447</v>
      </c>
      <c r="H12" s="15">
        <v>1.7193342357611899E-2</v>
      </c>
      <c r="I12" s="15">
        <v>5.9727693847599801E-3</v>
      </c>
      <c r="J12" s="15">
        <v>0.94565725279203805</v>
      </c>
      <c r="K12" s="15">
        <v>-5.1680769349568903E-2</v>
      </c>
      <c r="L12" s="15">
        <v>0.70804351077893402</v>
      </c>
      <c r="M12" s="15">
        <v>0.21771251405008801</v>
      </c>
      <c r="N12" s="15">
        <v>1.8986015523597199E-2</v>
      </c>
    </row>
    <row r="13" spans="1:15" ht="17">
      <c r="A13" s="14" t="s">
        <v>611</v>
      </c>
      <c r="B13" s="14">
        <v>11</v>
      </c>
      <c r="C13" s="15" t="s">
        <v>820</v>
      </c>
      <c r="D13" s="8" t="s">
        <v>821</v>
      </c>
      <c r="E13" s="15">
        <v>0.43520072156850298</v>
      </c>
      <c r="F13" s="15">
        <v>7.3719069905824997E-7</v>
      </c>
      <c r="G13" s="15">
        <v>0.40710970635777999</v>
      </c>
      <c r="H13" s="15">
        <v>6.7894843760217103E-6</v>
      </c>
      <c r="I13" s="15">
        <v>0.16245932726547099</v>
      </c>
      <c r="J13" s="15">
        <v>0.15007457771198601</v>
      </c>
      <c r="K13" s="15">
        <v>0.21702699794011299</v>
      </c>
      <c r="L13" s="15">
        <v>6.3332915652353203E-2</v>
      </c>
      <c r="M13" s="15">
        <v>0.34522723873981798</v>
      </c>
      <c r="N13" s="15">
        <v>1.5468331292855099E-4</v>
      </c>
    </row>
    <row r="14" spans="1:15" ht="17">
      <c r="A14" s="14" t="s">
        <v>612</v>
      </c>
      <c r="B14" s="14">
        <v>11</v>
      </c>
      <c r="C14" s="8" t="s">
        <v>822</v>
      </c>
      <c r="D14" s="8" t="s">
        <v>823</v>
      </c>
      <c r="E14" s="15">
        <v>0.245051804485199</v>
      </c>
      <c r="F14" s="15">
        <v>9.1152580102334194E-3</v>
      </c>
      <c r="G14" s="15">
        <v>0.286667239173447</v>
      </c>
      <c r="H14" s="15">
        <v>2.0001361870124901E-3</v>
      </c>
      <c r="I14" s="15">
        <v>0.33447508554655903</v>
      </c>
      <c r="J14" s="15">
        <v>8.8750378586405405E-4</v>
      </c>
      <c r="K14" s="15">
        <v>0.30768323315570301</v>
      </c>
      <c r="L14" s="15">
        <v>4.0335293568719496E-3</v>
      </c>
      <c r="M14" s="15">
        <v>0.27409015477764698</v>
      </c>
      <c r="N14" s="15">
        <v>3.1717817551928399E-3</v>
      </c>
    </row>
    <row r="15" spans="1:15" ht="17">
      <c r="A15" s="14" t="s">
        <v>613</v>
      </c>
      <c r="B15" s="14">
        <v>5</v>
      </c>
      <c r="C15" s="8" t="s">
        <v>824</v>
      </c>
      <c r="D15" s="8" t="s">
        <v>825</v>
      </c>
      <c r="E15" s="15">
        <v>0.20175390450645</v>
      </c>
      <c r="F15" s="15">
        <v>3.08356085544613E-2</v>
      </c>
      <c r="G15" s="15">
        <v>0.21059378797950501</v>
      </c>
      <c r="H15" s="15">
        <v>2.3021277930365E-2</v>
      </c>
      <c r="I15" s="15">
        <v>0.103129818043522</v>
      </c>
      <c r="J15" s="15">
        <v>0.40076001717863302</v>
      </c>
      <c r="K15" s="15">
        <v>0.16289112343537199</v>
      </c>
      <c r="L15" s="15">
        <v>0.174818511818637</v>
      </c>
      <c r="M15" s="15">
        <v>0.31003769408985399</v>
      </c>
      <c r="N15" s="15">
        <v>7.1022081731019805E-4</v>
      </c>
    </row>
    <row r="16" spans="1:15" ht="17">
      <c r="A16" s="14" t="s">
        <v>614</v>
      </c>
      <c r="B16" s="14">
        <v>6</v>
      </c>
      <c r="C16" s="8" t="s">
        <v>826</v>
      </c>
      <c r="D16" s="8" t="s">
        <v>827</v>
      </c>
      <c r="E16" s="15">
        <v>0.21658021734705399</v>
      </c>
      <c r="F16" s="15">
        <v>1.98198872802916E-2</v>
      </c>
      <c r="G16" s="15">
        <v>0.25809886090109302</v>
      </c>
      <c r="H16" s="15">
        <v>6.6284182273263501E-3</v>
      </c>
      <c r="I16" s="15">
        <v>6.3709540104106496E-2</v>
      </c>
      <c r="J16" s="15">
        <v>0.55888889744189496</v>
      </c>
      <c r="K16" s="15">
        <v>7.3459754686694897E-2</v>
      </c>
      <c r="L16" s="15">
        <v>0.56065903192734801</v>
      </c>
      <c r="M16" s="15">
        <v>0.24399919686522101</v>
      </c>
      <c r="N16" s="15">
        <v>9.5320574796685705E-3</v>
      </c>
    </row>
    <row r="17" spans="1:14" ht="17">
      <c r="A17" s="14" t="s">
        <v>615</v>
      </c>
      <c r="B17" s="14">
        <v>8</v>
      </c>
      <c r="C17" s="8" t="s">
        <v>828</v>
      </c>
      <c r="D17" s="8" t="s">
        <v>829</v>
      </c>
      <c r="E17" s="15">
        <v>0.28159553331767501</v>
      </c>
      <c r="F17" s="15">
        <v>3.0843352937430899E-3</v>
      </c>
      <c r="G17" s="15">
        <v>0.17535785006944199</v>
      </c>
      <c r="H17" s="15">
        <v>5.1174012804943401E-2</v>
      </c>
      <c r="I17" s="15">
        <v>9.3971571653557004E-2</v>
      </c>
      <c r="J17" s="15">
        <v>0.459619676361949</v>
      </c>
      <c r="K17" s="15">
        <v>0.15554550611479201</v>
      </c>
      <c r="L17" s="15">
        <v>0.19488234210090499</v>
      </c>
      <c r="M17" s="15">
        <v>0.22598609729739699</v>
      </c>
      <c r="N17" s="15">
        <v>1.6287466255251501E-2</v>
      </c>
    </row>
    <row r="18" spans="1:14" ht="17">
      <c r="A18" s="14" t="s">
        <v>616</v>
      </c>
      <c r="B18" s="14">
        <v>9</v>
      </c>
      <c r="C18" s="8" t="s">
        <v>617</v>
      </c>
      <c r="D18" s="8" t="s">
        <v>830</v>
      </c>
      <c r="E18" s="15">
        <v>-0.128449067283573</v>
      </c>
      <c r="F18" s="15">
        <v>0.13852021579877399</v>
      </c>
      <c r="G18" s="15">
        <v>-0.133605653513964</v>
      </c>
      <c r="H18" s="15">
        <v>0.14112536726261499</v>
      </c>
      <c r="I18" s="15">
        <v>-0.16126477338851899</v>
      </c>
      <c r="J18" s="15">
        <v>0.15007457771198601</v>
      </c>
      <c r="K18" s="15">
        <v>-0.17694664521724199</v>
      </c>
      <c r="L18" s="15">
        <v>0.146000568505566</v>
      </c>
      <c r="M18" s="15">
        <v>-0.197908115775738</v>
      </c>
      <c r="N18" s="15">
        <v>2.67530744083543E-2</v>
      </c>
    </row>
    <row r="19" spans="1:14" ht="17">
      <c r="A19" s="14" t="s">
        <v>618</v>
      </c>
      <c r="B19" s="14">
        <v>6</v>
      </c>
      <c r="C19" s="8" t="s">
        <v>619</v>
      </c>
      <c r="D19" s="8" t="s">
        <v>831</v>
      </c>
      <c r="E19" s="15">
        <v>-0.198001967569645</v>
      </c>
      <c r="F19" s="15">
        <v>3.08356085544613E-2</v>
      </c>
      <c r="G19" s="15">
        <v>-0.17741244877162399</v>
      </c>
      <c r="H19" s="15">
        <v>5.0349542658592997E-2</v>
      </c>
      <c r="I19" s="15">
        <v>-0.22099246723611901</v>
      </c>
      <c r="J19" s="15">
        <v>4.3533822409682503E-2</v>
      </c>
      <c r="K19" s="15">
        <v>-0.17157621461158201</v>
      </c>
      <c r="L19" s="15">
        <v>0.151164662416583</v>
      </c>
      <c r="M19" s="15">
        <v>-0.17650191746042301</v>
      </c>
      <c r="N19" s="15">
        <v>3.9865974179981799E-2</v>
      </c>
    </row>
    <row r="20" spans="1:14" ht="17">
      <c r="A20" s="14" t="s">
        <v>620</v>
      </c>
      <c r="B20" s="14">
        <v>7</v>
      </c>
      <c r="C20" s="8" t="s">
        <v>832</v>
      </c>
      <c r="D20" s="8" t="s">
        <v>833</v>
      </c>
      <c r="E20" s="15">
        <v>-0.189373539605031</v>
      </c>
      <c r="F20" s="15">
        <v>3.4049050322618797E-2</v>
      </c>
      <c r="G20" s="15">
        <v>-0.14236907576084501</v>
      </c>
      <c r="H20" s="15">
        <v>0.12200367135277</v>
      </c>
      <c r="I20" s="15">
        <v>-0.115473541438693</v>
      </c>
      <c r="J20" s="15">
        <v>0.34253367245136002</v>
      </c>
      <c r="K20" s="15">
        <v>-0.13615895001713299</v>
      </c>
      <c r="L20" s="15">
        <v>0.24636074352359999</v>
      </c>
      <c r="M20" s="15">
        <v>-0.18593036993369599</v>
      </c>
      <c r="N20" s="15">
        <v>3.4720081228806397E-2</v>
      </c>
    </row>
    <row r="21" spans="1:14" ht="17">
      <c r="A21" s="14" t="s">
        <v>621</v>
      </c>
      <c r="B21" s="14">
        <v>12</v>
      </c>
      <c r="C21" s="8" t="s">
        <v>622</v>
      </c>
      <c r="D21" s="8" t="s">
        <v>834</v>
      </c>
      <c r="E21" s="15">
        <v>-0.15283152242261799</v>
      </c>
      <c r="F21" s="15">
        <v>7.5179817929094103E-2</v>
      </c>
      <c r="G21" s="15">
        <v>-0.12020863837806001</v>
      </c>
      <c r="H21" s="15">
        <v>0.17521457227657999</v>
      </c>
      <c r="I21" s="15">
        <v>-6.2116801601503797E-2</v>
      </c>
      <c r="J21" s="15">
        <v>0.55888889744189496</v>
      </c>
      <c r="K21" s="15">
        <v>-7.5614015446484606E-2</v>
      </c>
      <c r="L21" s="15">
        <v>0.56065903192734801</v>
      </c>
      <c r="M21" s="15">
        <v>-0.17919780413651201</v>
      </c>
      <c r="N21" s="15">
        <v>3.8047061808518599E-2</v>
      </c>
    </row>
    <row r="22" spans="1:14" ht="17">
      <c r="A22" s="14" t="s">
        <v>623</v>
      </c>
      <c r="B22" s="14">
        <v>15</v>
      </c>
      <c r="C22" s="8" t="s">
        <v>624</v>
      </c>
      <c r="D22" s="8" t="s">
        <v>835</v>
      </c>
      <c r="E22" s="15">
        <v>-0.17201740797218301</v>
      </c>
      <c r="F22" s="15">
        <v>4.9704386252841702E-2</v>
      </c>
      <c r="G22" s="15">
        <v>-0.127931866302916</v>
      </c>
      <c r="H22" s="15">
        <v>0.15070019557108899</v>
      </c>
      <c r="I22" s="15">
        <v>-6.3709540104106496E-2</v>
      </c>
      <c r="J22" s="15">
        <v>0.55888889744189496</v>
      </c>
      <c r="K22" s="15">
        <v>-8.4111078875580406E-2</v>
      </c>
      <c r="L22" s="15">
        <v>0.50481513588468196</v>
      </c>
      <c r="M22" s="15">
        <v>-0.156236286584991</v>
      </c>
      <c r="N22" s="15">
        <v>6.3687589011013096E-2</v>
      </c>
    </row>
    <row r="23" spans="1:14" ht="17">
      <c r="A23" s="14" t="s">
        <v>625</v>
      </c>
      <c r="B23" s="14">
        <v>25</v>
      </c>
      <c r="C23" s="8" t="s">
        <v>836</v>
      </c>
      <c r="D23" s="16" t="s">
        <v>837</v>
      </c>
      <c r="E23" s="15">
        <v>-0.192245688409757</v>
      </c>
      <c r="F23" s="15">
        <v>3.4049050322618797E-2</v>
      </c>
      <c r="G23" s="15">
        <v>-0.19031429702365499</v>
      </c>
      <c r="H23" s="15">
        <v>3.8808273783040199E-2</v>
      </c>
      <c r="I23" s="15">
        <v>-5.5745847591093202E-3</v>
      </c>
      <c r="J23" s="15">
        <v>0.94565725279203805</v>
      </c>
      <c r="K23" s="15">
        <v>-4.2667972671246598E-2</v>
      </c>
      <c r="L23" s="15">
        <v>0.72620309276137895</v>
      </c>
      <c r="M23" s="15">
        <v>-0.18443583328833099</v>
      </c>
      <c r="N23" s="15">
        <v>3.4888156954756298E-2</v>
      </c>
    </row>
    <row r="24" spans="1:14" ht="17">
      <c r="A24" s="14" t="s">
        <v>626</v>
      </c>
      <c r="B24" s="14">
        <v>18</v>
      </c>
      <c r="C24" s="8" t="s">
        <v>838</v>
      </c>
      <c r="D24" s="8" t="s">
        <v>839</v>
      </c>
      <c r="E24" s="15">
        <v>-0.19710677458700401</v>
      </c>
      <c r="F24" s="15">
        <v>3.08356085544613E-2</v>
      </c>
      <c r="G24" s="15">
        <v>-0.190539529182639</v>
      </c>
      <c r="H24" s="15">
        <v>3.8808273783040199E-2</v>
      </c>
      <c r="I24" s="15">
        <v>-0.14931923461900001</v>
      </c>
      <c r="J24" s="15">
        <v>0.19352523700799901</v>
      </c>
      <c r="K24" s="15">
        <v>-0.13874656996550899</v>
      </c>
      <c r="L24" s="15">
        <v>0.24636074352359999</v>
      </c>
      <c r="M24" s="15">
        <v>-0.182816156014765</v>
      </c>
      <c r="N24" s="15">
        <v>3.5255223748672501E-2</v>
      </c>
    </row>
    <row r="25" spans="1:14" ht="17">
      <c r="A25" s="14" t="s">
        <v>627</v>
      </c>
      <c r="B25" s="14">
        <v>7</v>
      </c>
      <c r="C25" s="15" t="s">
        <v>840</v>
      </c>
      <c r="D25" s="16" t="s">
        <v>841</v>
      </c>
      <c r="E25" s="15">
        <v>-0.25159715432385898</v>
      </c>
      <c r="F25" s="15">
        <v>7.7328865603737296E-3</v>
      </c>
      <c r="G25" s="15">
        <v>-0.21192798763883</v>
      </c>
      <c r="H25" s="15">
        <v>2.3021277930365E-2</v>
      </c>
      <c r="I25" s="15">
        <v>-0.189934066435367</v>
      </c>
      <c r="J25" s="15">
        <v>7.4250599394221004E-2</v>
      </c>
      <c r="K25" s="15">
        <v>-0.20018508402006099</v>
      </c>
      <c r="L25" s="15">
        <v>9.3852698715099006E-2</v>
      </c>
      <c r="M25" s="15">
        <v>-0.27405082486592702</v>
      </c>
      <c r="N25" s="15">
        <v>3.1717817551928399E-3</v>
      </c>
    </row>
    <row r="26" spans="1:14" ht="17">
      <c r="A26" s="14" t="s">
        <v>628</v>
      </c>
      <c r="B26" s="14">
        <v>6</v>
      </c>
      <c r="C26" s="8" t="s">
        <v>842</v>
      </c>
      <c r="D26" s="16" t="s">
        <v>843</v>
      </c>
      <c r="E26" s="15">
        <v>-0.19702461538400801</v>
      </c>
      <c r="F26" s="15">
        <v>3.08356085544613E-2</v>
      </c>
      <c r="G26" s="15">
        <v>-0.184943111797196</v>
      </c>
      <c r="H26" s="15">
        <v>4.15340491065425E-2</v>
      </c>
      <c r="I26" s="15">
        <v>-8.0831479007085094E-2</v>
      </c>
      <c r="J26" s="15">
        <v>0.50499755255494905</v>
      </c>
      <c r="K26" s="15">
        <v>-5.7056572176575303E-2</v>
      </c>
      <c r="L26" s="15">
        <v>0.70736507940167104</v>
      </c>
      <c r="M26" s="15">
        <v>-0.19487971257328701</v>
      </c>
      <c r="N26" s="15">
        <v>2.8230730514946099E-2</v>
      </c>
    </row>
    <row r="27" spans="1:14" ht="17">
      <c r="A27" s="14" t="s">
        <v>629</v>
      </c>
      <c r="B27" s="14">
        <v>6</v>
      </c>
      <c r="C27" s="8" t="s">
        <v>630</v>
      </c>
      <c r="D27" s="16"/>
      <c r="E27" s="15">
        <v>-0.22087474735364401</v>
      </c>
      <c r="F27" s="15">
        <v>1.98198872802916E-2</v>
      </c>
      <c r="G27" s="15">
        <v>-0.229243354609272</v>
      </c>
      <c r="H27" s="15">
        <v>1.5745009289457299E-2</v>
      </c>
      <c r="I27" s="15">
        <v>-0.104324371920474</v>
      </c>
      <c r="J27" s="15">
        <v>0.40076001717863302</v>
      </c>
      <c r="K27" s="15">
        <v>-1.51299660510917E-2</v>
      </c>
      <c r="L27" s="15">
        <v>0.90493531260235704</v>
      </c>
      <c r="M27" s="15">
        <v>-0.22851751343356599</v>
      </c>
      <c r="N27" s="15">
        <v>1.6207286113596699E-2</v>
      </c>
    </row>
    <row r="28" spans="1:14" ht="17">
      <c r="A28" s="14" t="s">
        <v>631</v>
      </c>
      <c r="B28" s="14">
        <v>16</v>
      </c>
      <c r="C28" s="8" t="s">
        <v>826</v>
      </c>
      <c r="D28" s="8" t="s">
        <v>844</v>
      </c>
      <c r="E28" s="15">
        <v>-0.21964064765864499</v>
      </c>
      <c r="F28" s="15">
        <v>1.98198872802916E-2</v>
      </c>
      <c r="G28" s="15">
        <v>-0.20476526111724699</v>
      </c>
      <c r="H28" s="15">
        <v>2.6573024558971401E-2</v>
      </c>
      <c r="I28" s="15">
        <v>-5.4153109088490498E-2</v>
      </c>
      <c r="J28" s="15">
        <v>0.59217003652516698</v>
      </c>
      <c r="K28" s="15">
        <v>-4.9324154919075699E-2</v>
      </c>
      <c r="L28" s="15">
        <v>0.70804351077893402</v>
      </c>
      <c r="M28" s="15">
        <v>-0.20475867130808201</v>
      </c>
      <c r="N28" s="15">
        <v>2.4918120200968001E-2</v>
      </c>
    </row>
    <row r="29" spans="1:14" ht="17">
      <c r="A29" s="14" t="s">
        <v>632</v>
      </c>
      <c r="B29" s="14">
        <v>23</v>
      </c>
      <c r="C29" s="8" t="s">
        <v>845</v>
      </c>
      <c r="D29" s="8" t="s">
        <v>846</v>
      </c>
      <c r="E29" s="15">
        <v>-1.47732516886696E-2</v>
      </c>
      <c r="F29" s="15">
        <v>0.85664764459728604</v>
      </c>
      <c r="G29" s="15">
        <v>-7.0783074452004505E-2</v>
      </c>
      <c r="H29" s="15">
        <v>0.39754369718611199</v>
      </c>
      <c r="I29" s="15">
        <v>-7.4062340371023799E-2</v>
      </c>
      <c r="J29" s="15">
        <v>0.53157280947658703</v>
      </c>
      <c r="K29" s="15">
        <v>-3.37554574580518E-2</v>
      </c>
      <c r="L29" s="15">
        <v>0.79079553092458299</v>
      </c>
      <c r="M29" s="15">
        <v>2.3551466227323101E-2</v>
      </c>
      <c r="N29" s="15">
        <v>0.79608828933188003</v>
      </c>
    </row>
    <row r="30" spans="1:14" ht="17">
      <c r="A30" s="14" t="s">
        <v>633</v>
      </c>
      <c r="B30" s="14">
        <v>13</v>
      </c>
      <c r="C30" s="8" t="s">
        <v>847</v>
      </c>
      <c r="D30" s="8" t="s">
        <v>848</v>
      </c>
      <c r="E30" s="15">
        <v>-0.26248324872079298</v>
      </c>
      <c r="F30" s="15">
        <v>5.4371242537564696E-3</v>
      </c>
      <c r="G30" s="15">
        <v>-0.23965561380627301</v>
      </c>
      <c r="H30" s="15">
        <v>1.2870854817356401E-2</v>
      </c>
      <c r="I30" s="15">
        <v>-0.25802363742163098</v>
      </c>
      <c r="J30" s="15">
        <v>1.9866540158129099E-2</v>
      </c>
      <c r="K30" s="15">
        <v>-0.22586072057356499</v>
      </c>
      <c r="L30" s="15">
        <v>6.0016322933851299E-2</v>
      </c>
      <c r="M30" s="15">
        <v>-0.19904153232258201</v>
      </c>
      <c r="N30" s="15">
        <v>2.67530744083543E-2</v>
      </c>
    </row>
    <row r="31" spans="1:14" ht="17">
      <c r="A31" s="14" t="s">
        <v>634</v>
      </c>
      <c r="B31" s="14">
        <v>7</v>
      </c>
      <c r="C31" s="8" t="s">
        <v>635</v>
      </c>
      <c r="D31" s="8" t="s">
        <v>849</v>
      </c>
      <c r="E31" s="15">
        <v>-9.0578809652729103E-2</v>
      </c>
      <c r="F31" s="15">
        <v>0.292126804420901</v>
      </c>
      <c r="G31" s="15">
        <v>-8.1019962044300606E-2</v>
      </c>
      <c r="H31" s="15">
        <v>0.34335233405579302</v>
      </c>
      <c r="I31" s="15">
        <v>-0.13617914197252801</v>
      </c>
      <c r="J31" s="15">
        <v>0.235881185647904</v>
      </c>
      <c r="K31" s="15">
        <v>-5.1177571283483297E-2</v>
      </c>
      <c r="L31" s="15">
        <v>0.70804351077893402</v>
      </c>
      <c r="M31" s="15">
        <v>-0.16738810428091</v>
      </c>
      <c r="N31" s="15">
        <v>4.7408287102268298E-2</v>
      </c>
    </row>
    <row r="32" spans="1:14" ht="17">
      <c r="A32" s="14" t="s">
        <v>636</v>
      </c>
      <c r="B32" s="14">
        <v>21</v>
      </c>
      <c r="C32" s="8" t="s">
        <v>850</v>
      </c>
      <c r="D32" s="8" t="s">
        <v>851</v>
      </c>
      <c r="E32" s="15">
        <v>0.32569277387557</v>
      </c>
      <c r="F32" s="15">
        <v>4.2839056215032998E-4</v>
      </c>
      <c r="G32" s="15">
        <v>0.36495690603861303</v>
      </c>
      <c r="H32" s="17">
        <v>4.6193369268325298E-5</v>
      </c>
      <c r="I32" s="15">
        <v>0.19949049745098299</v>
      </c>
      <c r="J32" s="15">
        <v>6.0110769148965598E-2</v>
      </c>
      <c r="K32" s="15">
        <v>0.19332475736108001</v>
      </c>
      <c r="L32" s="15">
        <v>9.9263228917770896E-2</v>
      </c>
      <c r="M32" s="15">
        <v>0.35779850870418201</v>
      </c>
      <c r="N32" s="15">
        <v>1.4005233620028901E-4</v>
      </c>
    </row>
    <row r="33" spans="1:14" ht="17">
      <c r="A33" s="14" t="s">
        <v>637</v>
      </c>
      <c r="B33" s="14">
        <v>12</v>
      </c>
      <c r="C33" s="8" t="s">
        <v>852</v>
      </c>
      <c r="D33" s="8" t="s">
        <v>853</v>
      </c>
      <c r="E33" s="15">
        <v>0.32314070363251501</v>
      </c>
      <c r="F33" s="15">
        <v>4.2839056215032998E-4</v>
      </c>
      <c r="G33" s="15">
        <v>0.36427261291437102</v>
      </c>
      <c r="H33" s="17">
        <v>4.6193369268325298E-5</v>
      </c>
      <c r="I33" s="15">
        <v>7.9238740504482402E-2</v>
      </c>
      <c r="J33" s="15">
        <v>0.50499755255494905</v>
      </c>
      <c r="K33" s="15">
        <v>9.6089341736954895E-2</v>
      </c>
      <c r="L33" s="15">
        <v>0.44017005674309401</v>
      </c>
      <c r="M33" s="15">
        <v>0.31167524859601903</v>
      </c>
      <c r="N33" s="15">
        <v>7.1022081731019805E-4</v>
      </c>
    </row>
    <row r="34" spans="1:14" ht="17">
      <c r="A34" s="14" t="s">
        <v>638</v>
      </c>
      <c r="B34" s="14">
        <v>5</v>
      </c>
      <c r="C34" s="8" t="s">
        <v>639</v>
      </c>
      <c r="D34" s="8" t="s">
        <v>854</v>
      </c>
      <c r="E34" s="15">
        <v>0.16114329512568601</v>
      </c>
      <c r="F34" s="15">
        <v>6.1360404395900799E-2</v>
      </c>
      <c r="G34" s="15">
        <v>0.12856457954342099</v>
      </c>
      <c r="H34" s="15">
        <v>0.15070019557108899</v>
      </c>
      <c r="I34" s="15">
        <v>5.0967632083285197E-2</v>
      </c>
      <c r="J34" s="15">
        <v>0.60165816080174295</v>
      </c>
      <c r="K34" s="15">
        <v>3.1459728202814501E-2</v>
      </c>
      <c r="L34" s="15">
        <v>0.79079553092458299</v>
      </c>
      <c r="M34" s="15">
        <v>0.18880502893578599</v>
      </c>
      <c r="N34" s="15">
        <v>3.3052449046134698E-2</v>
      </c>
    </row>
    <row r="35" spans="1:14" ht="17">
      <c r="A35" s="14" t="s">
        <v>640</v>
      </c>
      <c r="B35" s="14">
        <v>5</v>
      </c>
      <c r="C35" s="8" t="s">
        <v>855</v>
      </c>
      <c r="D35" s="8" t="s">
        <v>755</v>
      </c>
      <c r="E35" s="15">
        <v>0.18942146580677899</v>
      </c>
      <c r="F35" s="15">
        <v>3.4049050322618797E-2</v>
      </c>
      <c r="G35" s="15">
        <v>0.188101520011346</v>
      </c>
      <c r="H35" s="15">
        <v>3.9479968360053699E-2</v>
      </c>
      <c r="I35" s="15">
        <v>0.25244905266252199</v>
      </c>
      <c r="J35" s="15">
        <v>1.9866540158129099E-2</v>
      </c>
      <c r="K35" s="15">
        <v>0.12040401554944399</v>
      </c>
      <c r="L35" s="15">
        <v>0.30520796287628299</v>
      </c>
      <c r="M35" s="15">
        <v>0.26340672057584902</v>
      </c>
      <c r="N35" s="15">
        <v>4.5610894656420396E-3</v>
      </c>
    </row>
    <row r="36" spans="1:14" ht="17">
      <c r="A36" s="14" t="s">
        <v>641</v>
      </c>
      <c r="B36" s="14">
        <v>18</v>
      </c>
      <c r="C36" s="8" t="s">
        <v>856</v>
      </c>
      <c r="D36" s="8" t="s">
        <v>857</v>
      </c>
      <c r="E36" s="15">
        <v>9.5660698688027401E-2</v>
      </c>
      <c r="F36" s="15">
        <v>0.28123772609383602</v>
      </c>
      <c r="G36" s="15">
        <v>8.4180089587908194E-2</v>
      </c>
      <c r="H36" s="15">
        <v>0.34152225614350901</v>
      </c>
      <c r="I36" s="15">
        <v>0.13020637258776799</v>
      </c>
      <c r="J36" s="15">
        <v>0.25632351085545002</v>
      </c>
      <c r="K36" s="15">
        <v>4.4573320508666602E-2</v>
      </c>
      <c r="L36" s="15">
        <v>0.72620309276137895</v>
      </c>
      <c r="M36" s="15">
        <v>0.19995327118518499</v>
      </c>
      <c r="N36" s="15">
        <v>2.67530744083543E-2</v>
      </c>
    </row>
    <row r="37" spans="1:14" ht="17">
      <c r="A37" s="14" t="s">
        <v>642</v>
      </c>
      <c r="B37" s="14">
        <v>11</v>
      </c>
      <c r="C37" s="8" t="s">
        <v>643</v>
      </c>
      <c r="D37" s="8" t="s">
        <v>858</v>
      </c>
      <c r="E37" s="15">
        <v>0.18610771128595099</v>
      </c>
      <c r="F37" s="15">
        <v>3.45168666951906E-2</v>
      </c>
      <c r="G37" s="15">
        <v>0.14947850306923299</v>
      </c>
      <c r="H37" s="15">
        <v>0.10509406857539599</v>
      </c>
      <c r="I37" s="15">
        <v>0.20187960520488701</v>
      </c>
      <c r="J37" s="15">
        <v>6.0110769148965598E-2</v>
      </c>
      <c r="K37" s="15">
        <v>0.130532443527309</v>
      </c>
      <c r="L37" s="15">
        <v>0.25423596358154499</v>
      </c>
      <c r="M37" s="15">
        <v>0.22037622170749699</v>
      </c>
      <c r="N37" s="15">
        <v>1.8574956428851201E-2</v>
      </c>
    </row>
    <row r="38" spans="1:14" ht="17">
      <c r="A38" s="18" t="s">
        <v>644</v>
      </c>
      <c r="B38" s="18">
        <v>167</v>
      </c>
      <c r="C38" s="19" t="s">
        <v>859</v>
      </c>
      <c r="D38" s="19" t="s">
        <v>860</v>
      </c>
      <c r="E38" s="20">
        <v>0.35940201020469298</v>
      </c>
      <c r="F38" s="21">
        <v>9.5089307206693404E-5</v>
      </c>
      <c r="G38" s="20">
        <v>0.34936602651443699</v>
      </c>
      <c r="H38" s="21">
        <v>8.9807332377616603E-5</v>
      </c>
      <c r="I38" s="20">
        <v>0.23174345212868699</v>
      </c>
      <c r="J38" s="20">
        <v>3.5604710425217297E-2</v>
      </c>
      <c r="K38" s="20">
        <v>0.26386381437593998</v>
      </c>
      <c r="L38" s="20">
        <v>1.7866611420090901E-2</v>
      </c>
      <c r="M38" s="20">
        <v>0.35333277600068602</v>
      </c>
      <c r="N38" s="20">
        <v>1.4005233620028901E-4</v>
      </c>
    </row>
    <row r="39" spans="1:14">
      <c r="A39" s="4"/>
      <c r="B39" s="4"/>
      <c r="C39" s="5"/>
      <c r="G39" s="7"/>
      <c r="H39" s="6"/>
    </row>
    <row r="40" spans="1:14">
      <c r="A40" s="4"/>
      <c r="B40" s="4"/>
      <c r="C40" s="5"/>
      <c r="D40" s="26"/>
      <c r="E40" s="7"/>
      <c r="F40" s="7"/>
      <c r="G40" s="7"/>
      <c r="H40" s="6"/>
    </row>
    <row r="41" spans="1:14">
      <c r="F41" s="7"/>
    </row>
    <row r="42" spans="1:14">
      <c r="D42" s="26"/>
      <c r="E42" s="7"/>
    </row>
  </sheetData>
  <mergeCells count="5">
    <mergeCell ref="K2:L2"/>
    <mergeCell ref="M2:N2"/>
    <mergeCell ref="E2:F2"/>
    <mergeCell ref="G2:H2"/>
    <mergeCell ref="I2:J2"/>
  </mergeCells>
  <phoneticPr fontId="1" type="noConversion"/>
  <conditionalFormatting sqref="G39:G40 I3 E40:F40 F41 E42">
    <cfRule type="cellIs" dxfId="5" priority="7" operator="lessThan">
      <formula>0.1</formula>
    </cfRule>
  </conditionalFormatting>
  <conditionalFormatting sqref="I3 G39:G40 F40:F41">
    <cfRule type="cellIs" dxfId="4" priority="8" operator="lessThan">
      <formula>0.1</formula>
    </cfRule>
  </conditionalFormatting>
  <conditionalFormatting sqref="F3:H3">
    <cfRule type="cellIs" dxfId="3" priority="3" operator="lessThan">
      <formula>0.1</formula>
    </cfRule>
  </conditionalFormatting>
  <conditionalFormatting sqref="H3">
    <cfRule type="cellIs" dxfId="2" priority="4" operator="lessThan">
      <formula>0.1</formula>
    </cfRule>
  </conditionalFormatting>
  <conditionalFormatting sqref="G2 I2">
    <cfRule type="cellIs" dxfId="1" priority="1" operator="lessThan">
      <formula>0.1</formula>
    </cfRule>
  </conditionalFormatting>
  <conditionalFormatting sqref="I2">
    <cfRule type="cellIs" dxfId="0" priority="2" operator="lessThan">
      <formula>0.1</formula>
    </cfRule>
  </conditionalFormatting>
  <hyperlinks>
    <hyperlink ref="C20" r:id="rId1" display="http://classyfire.wishartlab.com/tax_nodes/C0002279" xr:uid="{2899761B-B9B6-F146-9874-9B5597FAD9B6}"/>
    <hyperlink ref="C18" r:id="rId2" display="http://classyfire.wishartlab.com/tax_nodes/C0001831" xr:uid="{0844818A-0914-2F4B-BE02-1357023D4F28}"/>
    <hyperlink ref="C4" r:id="rId3" display="http://classyfire.wishartlab.com/tax_nodes/C0003909" xr:uid="{BBBCD00B-F62A-514A-A696-0A10730447D2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9F21A-7211-2A47-9354-D839B23580BA}">
  <dimension ref="A1:I134"/>
  <sheetViews>
    <sheetView tabSelected="1" zoomScale="92" workbookViewId="0">
      <selection activeCell="I1" sqref="I1:K1048576"/>
    </sheetView>
  </sheetViews>
  <sheetFormatPr baseColWidth="10" defaultRowHeight="16"/>
  <cols>
    <col min="1" max="1" width="34" style="15" bestFit="1" customWidth="1"/>
    <col min="2" max="2" width="22.1640625" style="15" bestFit="1" customWidth="1"/>
    <col min="3" max="9" width="10.83203125" style="15"/>
  </cols>
  <sheetData>
    <row r="1" spans="1:8">
      <c r="A1" s="25" t="s">
        <v>893</v>
      </c>
    </row>
    <row r="2" spans="1:8" ht="38" customHeight="1">
      <c r="A2" s="27" t="s">
        <v>894</v>
      </c>
      <c r="B2" s="27" t="s">
        <v>895</v>
      </c>
      <c r="C2" s="28" t="s">
        <v>896</v>
      </c>
      <c r="D2" s="28" t="s">
        <v>897</v>
      </c>
      <c r="E2" s="28" t="s">
        <v>898</v>
      </c>
      <c r="F2" s="28" t="s">
        <v>899</v>
      </c>
      <c r="G2" s="28" t="s">
        <v>900</v>
      </c>
      <c r="H2" s="28" t="s">
        <v>901</v>
      </c>
    </row>
    <row r="3" spans="1:8">
      <c r="A3" s="15" t="s">
        <v>664</v>
      </c>
      <c r="B3" s="15" t="s">
        <v>665</v>
      </c>
      <c r="C3" s="15">
        <v>366.49487830536293</v>
      </c>
      <c r="D3" s="15">
        <v>76.635114999867426</v>
      </c>
      <c r="E3" s="15">
        <v>402.94734261122318</v>
      </c>
      <c r="F3" s="15">
        <v>89.258662825134593</v>
      </c>
      <c r="G3" s="15">
        <v>412.54702802310561</v>
      </c>
      <c r="H3" s="15">
        <v>83.220738194362696</v>
      </c>
    </row>
    <row r="4" spans="1:8">
      <c r="A4" s="15" t="s">
        <v>666</v>
      </c>
      <c r="B4" s="15" t="s">
        <v>665</v>
      </c>
      <c r="C4" s="15">
        <v>103.61587367426537</v>
      </c>
      <c r="D4" s="15">
        <v>15.031118264639828</v>
      </c>
      <c r="E4" s="15">
        <v>107.00948456948979</v>
      </c>
      <c r="F4" s="15">
        <v>18.222387108610263</v>
      </c>
      <c r="G4" s="15">
        <v>138.68963784753049</v>
      </c>
      <c r="H4" s="15">
        <v>197.80695573079552</v>
      </c>
    </row>
    <row r="5" spans="1:8">
      <c r="A5" s="15" t="s">
        <v>667</v>
      </c>
      <c r="B5" s="15" t="s">
        <v>665</v>
      </c>
      <c r="C5" s="15">
        <v>152.21642071209715</v>
      </c>
      <c r="D5" s="15">
        <v>58.951076369286731</v>
      </c>
      <c r="E5" s="15">
        <v>161.40197987905631</v>
      </c>
      <c r="F5" s="15">
        <v>42.525472565706373</v>
      </c>
      <c r="G5" s="15">
        <v>154.88391481367771</v>
      </c>
      <c r="H5" s="15">
        <v>51.737609939954098</v>
      </c>
    </row>
    <row r="6" spans="1:8">
      <c r="A6" s="15" t="s">
        <v>668</v>
      </c>
      <c r="B6" s="15" t="s">
        <v>665</v>
      </c>
      <c r="C6" s="15">
        <v>1270.5413736814166</v>
      </c>
      <c r="D6" s="15">
        <v>222.07553954260129</v>
      </c>
      <c r="E6" s="15">
        <v>1259.3972615473315</v>
      </c>
      <c r="F6" s="15">
        <v>225.98266237157409</v>
      </c>
      <c r="G6" s="15">
        <v>1240.5212470876904</v>
      </c>
      <c r="H6" s="15">
        <v>245.10037420590007</v>
      </c>
    </row>
    <row r="7" spans="1:8">
      <c r="A7" s="15" t="s">
        <v>669</v>
      </c>
      <c r="B7" s="15" t="s">
        <v>665</v>
      </c>
      <c r="C7" s="15">
        <v>39.336074264232394</v>
      </c>
      <c r="D7" s="15">
        <v>16.903067221365976</v>
      </c>
      <c r="E7" s="15">
        <v>44.309518941704916</v>
      </c>
      <c r="F7" s="15">
        <v>15.995255190524881</v>
      </c>
      <c r="G7" s="15">
        <v>48.170541553462627</v>
      </c>
      <c r="H7" s="15">
        <v>17.279398645761713</v>
      </c>
    </row>
    <row r="8" spans="1:8">
      <c r="A8" s="15" t="s">
        <v>670</v>
      </c>
      <c r="B8" s="15" t="s">
        <v>665</v>
      </c>
      <c r="C8" s="15">
        <v>5.283823854504897</v>
      </c>
      <c r="D8" s="15">
        <v>3.2817312162238359</v>
      </c>
      <c r="E8" s="15">
        <v>4.7324561491226618</v>
      </c>
      <c r="F8" s="15">
        <v>2.573918269688773</v>
      </c>
      <c r="G8" s="15">
        <v>4.4725269375732868</v>
      </c>
      <c r="H8" s="15">
        <v>3.1503889083411898</v>
      </c>
    </row>
    <row r="9" spans="1:8">
      <c r="A9" s="15" t="s">
        <v>671</v>
      </c>
      <c r="B9" s="15" t="s">
        <v>665</v>
      </c>
      <c r="C9" s="15">
        <v>531.75371515644474</v>
      </c>
      <c r="D9" s="15">
        <v>137.12799727892394</v>
      </c>
      <c r="E9" s="15">
        <v>587.31026130413738</v>
      </c>
      <c r="F9" s="15">
        <v>154.16608798543109</v>
      </c>
      <c r="G9" s="15">
        <v>600.34627499728379</v>
      </c>
      <c r="H9" s="15">
        <v>168.06837048716091</v>
      </c>
    </row>
    <row r="10" spans="1:8">
      <c r="A10" s="15" t="s">
        <v>672</v>
      </c>
      <c r="B10" s="15" t="s">
        <v>665</v>
      </c>
      <c r="C10" s="15">
        <v>7.209809135253483</v>
      </c>
      <c r="D10" s="15">
        <v>3.1022101107048536</v>
      </c>
      <c r="E10" s="15">
        <v>13.989575358809523</v>
      </c>
      <c r="F10" s="15">
        <v>54.248660826515945</v>
      </c>
      <c r="G10" s="15">
        <v>10.72535878290828</v>
      </c>
      <c r="H10" s="15">
        <v>23.792501884677005</v>
      </c>
    </row>
    <row r="11" spans="1:8">
      <c r="A11" s="15" t="s">
        <v>673</v>
      </c>
      <c r="B11" s="15" t="s">
        <v>665</v>
      </c>
      <c r="C11" s="15">
        <v>0.31848500609740105</v>
      </c>
      <c r="D11" s="15">
        <v>0.19308104007293364</v>
      </c>
      <c r="E11" s="15">
        <v>0.32562827260937233</v>
      </c>
      <c r="F11" s="15">
        <v>0.23103538300716009</v>
      </c>
      <c r="G11" s="15">
        <v>0.46306822038268397</v>
      </c>
      <c r="H11" s="15">
        <v>0.44479774620982732</v>
      </c>
    </row>
    <row r="12" spans="1:8">
      <c r="A12" s="15" t="s">
        <v>674</v>
      </c>
      <c r="B12" s="15" t="s">
        <v>665</v>
      </c>
      <c r="C12" s="15">
        <v>214.33030655928829</v>
      </c>
      <c r="D12" s="15">
        <v>51.072992664264959</v>
      </c>
      <c r="E12" s="15">
        <v>231.22123401744869</v>
      </c>
      <c r="F12" s="15">
        <v>54.121121302600571</v>
      </c>
      <c r="G12" s="15">
        <v>254.73986897574537</v>
      </c>
      <c r="H12" s="15">
        <v>73.248268159441011</v>
      </c>
    </row>
    <row r="13" spans="1:8">
      <c r="A13" s="15" t="s">
        <v>675</v>
      </c>
      <c r="B13" s="15" t="s">
        <v>665</v>
      </c>
      <c r="C13" s="15">
        <v>104.45730181427714</v>
      </c>
      <c r="D13" s="15">
        <v>20.159865700891039</v>
      </c>
      <c r="E13" s="15">
        <v>120.83995549725405</v>
      </c>
      <c r="F13" s="15">
        <v>22.72643775759428</v>
      </c>
      <c r="G13" s="15">
        <v>125.97574587531602</v>
      </c>
      <c r="H13" s="15">
        <v>32.677783563359036</v>
      </c>
    </row>
    <row r="14" spans="1:8">
      <c r="A14" s="15" t="s">
        <v>676</v>
      </c>
      <c r="B14" s="15" t="s">
        <v>665</v>
      </c>
      <c r="C14" s="15">
        <v>27.55152455489597</v>
      </c>
      <c r="D14" s="15">
        <v>15.12824425324167</v>
      </c>
      <c r="E14" s="15">
        <v>30.576214592221827</v>
      </c>
      <c r="F14" s="15">
        <v>9.2300933357174912</v>
      </c>
      <c r="G14" s="15">
        <v>46.467369208980003</v>
      </c>
      <c r="H14" s="15">
        <v>89.904176912960111</v>
      </c>
    </row>
    <row r="15" spans="1:8">
      <c r="A15" s="15" t="s">
        <v>677</v>
      </c>
      <c r="B15" s="15" t="s">
        <v>665</v>
      </c>
      <c r="C15" s="15">
        <v>7.0259229332514774</v>
      </c>
      <c r="D15" s="15">
        <v>3.0631276918770181</v>
      </c>
      <c r="E15" s="15">
        <v>7.5503770881453001</v>
      </c>
      <c r="F15" s="15">
        <v>3.0928908553205883</v>
      </c>
      <c r="G15" s="15">
        <v>7.0083520734735538</v>
      </c>
      <c r="H15" s="15">
        <v>3.2338855399923188</v>
      </c>
    </row>
    <row r="16" spans="1:8">
      <c r="A16" s="15" t="s">
        <v>678</v>
      </c>
      <c r="B16" s="15" t="s">
        <v>665</v>
      </c>
      <c r="C16" s="15">
        <v>96.730521352291191</v>
      </c>
      <c r="D16" s="15">
        <v>18.66370901577671</v>
      </c>
      <c r="E16" s="15">
        <v>99.081160961091371</v>
      </c>
      <c r="F16" s="15">
        <v>21.092691363277751</v>
      </c>
      <c r="G16" s="15">
        <v>110.19536728624669</v>
      </c>
      <c r="H16" s="15">
        <v>27.430238281187588</v>
      </c>
    </row>
    <row r="17" spans="1:8">
      <c r="A17" s="15" t="s">
        <v>679</v>
      </c>
      <c r="B17" s="15" t="s">
        <v>665</v>
      </c>
      <c r="C17" s="15">
        <v>61.939620089776305</v>
      </c>
      <c r="D17" s="15">
        <v>15.211635415538717</v>
      </c>
      <c r="E17" s="15">
        <v>64.179920964846985</v>
      </c>
      <c r="F17" s="15">
        <v>14.187174558887584</v>
      </c>
      <c r="G17" s="15">
        <v>71.35079592286661</v>
      </c>
      <c r="H17" s="15">
        <v>32.312789993636237</v>
      </c>
    </row>
    <row r="18" spans="1:8">
      <c r="A18" s="15" t="s">
        <v>680</v>
      </c>
      <c r="B18" s="15" t="s">
        <v>665</v>
      </c>
      <c r="C18" s="15">
        <v>110.88410996784044</v>
      </c>
      <c r="D18" s="15">
        <v>21.941153753626487</v>
      </c>
      <c r="E18" s="15">
        <v>118.80779009228658</v>
      </c>
      <c r="F18" s="15">
        <v>28.847508397663621</v>
      </c>
      <c r="G18" s="15">
        <v>131.48259236723078</v>
      </c>
      <c r="H18" s="15">
        <v>27.988050031671602</v>
      </c>
    </row>
    <row r="19" spans="1:8">
      <c r="A19" s="15" t="s">
        <v>681</v>
      </c>
      <c r="B19" s="15" t="s">
        <v>665</v>
      </c>
      <c r="C19" s="15">
        <v>4.2311678433804856</v>
      </c>
      <c r="D19" s="15">
        <v>1.8851593942294904</v>
      </c>
      <c r="E19" s="15">
        <v>4.1126611106130628</v>
      </c>
      <c r="F19" s="15">
        <v>1.8735724792627679</v>
      </c>
      <c r="G19" s="15">
        <v>7.5054048937279978</v>
      </c>
      <c r="H19" s="15">
        <v>19.317581945611806</v>
      </c>
    </row>
    <row r="20" spans="1:8">
      <c r="A20" s="15" t="s">
        <v>682</v>
      </c>
      <c r="B20" s="15" t="s">
        <v>665</v>
      </c>
      <c r="C20" s="15">
        <v>46.722930100411702</v>
      </c>
      <c r="D20" s="15">
        <v>24.753627310538132</v>
      </c>
      <c r="E20" s="15">
        <v>51.915581278827091</v>
      </c>
      <c r="F20" s="15">
        <v>23.518994417561366</v>
      </c>
      <c r="G20" s="15">
        <v>57.720234208080072</v>
      </c>
      <c r="H20" s="15">
        <v>21.263051115449439</v>
      </c>
    </row>
    <row r="21" spans="1:8">
      <c r="A21" s="15" t="s">
        <v>683</v>
      </c>
      <c r="B21" s="15" t="s">
        <v>665</v>
      </c>
      <c r="C21" s="15">
        <v>343.54305269345349</v>
      </c>
      <c r="D21" s="15">
        <v>78.595905139817788</v>
      </c>
      <c r="E21" s="15">
        <v>366.83650938785189</v>
      </c>
      <c r="F21" s="15">
        <v>97.743801280463373</v>
      </c>
      <c r="G21" s="15">
        <v>396.40209612994261</v>
      </c>
      <c r="H21" s="15">
        <v>146.70628237228237</v>
      </c>
    </row>
    <row r="22" spans="1:8">
      <c r="A22" s="15" t="s">
        <v>684</v>
      </c>
      <c r="B22" s="15" t="s">
        <v>665</v>
      </c>
      <c r="C22" s="15">
        <v>56.48499255777017</v>
      </c>
      <c r="D22" s="15">
        <v>16.043278588947789</v>
      </c>
      <c r="E22" s="15">
        <v>51.943990542364389</v>
      </c>
      <c r="F22" s="15">
        <v>15.628291391227505</v>
      </c>
      <c r="G22" s="15">
        <v>52.491172706962018</v>
      </c>
      <c r="H22" s="15">
        <v>16.000269194811541</v>
      </c>
    </row>
    <row r="23" spans="1:8">
      <c r="A23" s="15" t="s">
        <v>685</v>
      </c>
      <c r="B23" s="15" t="s">
        <v>665</v>
      </c>
      <c r="C23" s="15">
        <v>5.5530638294404042</v>
      </c>
      <c r="D23" s="15">
        <v>1.5421910057044752</v>
      </c>
      <c r="E23" s="15">
        <v>6.0786976285659238</v>
      </c>
      <c r="F23" s="15">
        <v>1.6533916637376256</v>
      </c>
      <c r="G23" s="15">
        <v>6.5072718137423688</v>
      </c>
      <c r="H23" s="15">
        <v>1.5518747596811429</v>
      </c>
    </row>
    <row r="24" spans="1:8">
      <c r="A24" s="15" t="s">
        <v>686</v>
      </c>
      <c r="B24" s="15" t="s">
        <v>665</v>
      </c>
      <c r="C24" s="15">
        <v>274.72937366664172</v>
      </c>
      <c r="D24" s="15">
        <v>73.958556112286232</v>
      </c>
      <c r="E24" s="15">
        <v>307.36590591941581</v>
      </c>
      <c r="F24" s="15">
        <v>83.580770395642389</v>
      </c>
      <c r="G24" s="15">
        <v>315.98422944189116</v>
      </c>
      <c r="H24" s="15">
        <v>113.63376938652179</v>
      </c>
    </row>
    <row r="25" spans="1:8">
      <c r="A25" s="15" t="s">
        <v>687</v>
      </c>
      <c r="B25" s="15" t="s">
        <v>665</v>
      </c>
      <c r="C25" s="15">
        <v>301.49434633019376</v>
      </c>
      <c r="D25" s="15">
        <v>49.028121788459515</v>
      </c>
      <c r="E25" s="15">
        <v>302.31684367588934</v>
      </c>
      <c r="F25" s="15">
        <v>70.383995813187155</v>
      </c>
      <c r="G25" s="15">
        <v>311.45118007505425</v>
      </c>
      <c r="H25" s="15">
        <v>64.122697501332141</v>
      </c>
    </row>
    <row r="26" spans="1:8">
      <c r="A26" s="15" t="s">
        <v>688</v>
      </c>
      <c r="B26" s="15" t="s">
        <v>665</v>
      </c>
      <c r="C26" s="15">
        <v>36.342482416017525</v>
      </c>
      <c r="D26" s="15">
        <v>14.417480372164107</v>
      </c>
      <c r="E26" s="15">
        <v>39.160570809982673</v>
      </c>
      <c r="F26" s="15">
        <v>13.920234757065483</v>
      </c>
      <c r="G26" s="15">
        <v>43.285312761629143</v>
      </c>
      <c r="H26" s="15">
        <v>14.266075568932761</v>
      </c>
    </row>
    <row r="27" spans="1:8">
      <c r="A27" s="15" t="s">
        <v>689</v>
      </c>
      <c r="B27" s="15" t="s">
        <v>665</v>
      </c>
      <c r="C27" s="15">
        <v>36.220624807943821</v>
      </c>
      <c r="D27" s="15">
        <v>8.2471673923368094</v>
      </c>
      <c r="E27" s="15">
        <v>39.53569954351984</v>
      </c>
      <c r="F27" s="15">
        <v>9.0281484395401854</v>
      </c>
      <c r="G27" s="15">
        <v>41.501294097207293</v>
      </c>
      <c r="H27" s="15">
        <v>9.8279947928778508</v>
      </c>
    </row>
    <row r="28" spans="1:8">
      <c r="A28" s="15" t="s">
        <v>690</v>
      </c>
      <c r="B28" s="15" t="s">
        <v>665</v>
      </c>
      <c r="C28" s="15">
        <v>7.4872711803238969</v>
      </c>
      <c r="D28" s="15">
        <v>2.2056959953744313</v>
      </c>
      <c r="E28" s="15">
        <v>7.2070115079339709</v>
      </c>
      <c r="F28" s="15">
        <v>2.3616055887071057</v>
      </c>
      <c r="G28" s="15">
        <v>7.1330847791847525</v>
      </c>
      <c r="H28" s="15">
        <v>2.5835943000122588</v>
      </c>
    </row>
    <row r="29" spans="1:8">
      <c r="A29" s="15" t="s">
        <v>691</v>
      </c>
      <c r="B29" s="15" t="s">
        <v>665</v>
      </c>
      <c r="C29" s="15">
        <v>227.58772967426469</v>
      </c>
      <c r="D29" s="15">
        <v>42.491755148040312</v>
      </c>
      <c r="E29" s="15">
        <v>242.4067023162786</v>
      </c>
      <c r="F29" s="15">
        <v>50.437213732575451</v>
      </c>
      <c r="G29" s="15">
        <v>258.63585395202932</v>
      </c>
      <c r="H29" s="15">
        <v>61.035218369519548</v>
      </c>
    </row>
    <row r="30" spans="1:8">
      <c r="A30" s="15" t="s">
        <v>692</v>
      </c>
      <c r="B30" s="15" t="s">
        <v>665</v>
      </c>
      <c r="C30" s="15">
        <v>77.036110256410254</v>
      </c>
      <c r="D30" s="15">
        <v>8.9650048602793007</v>
      </c>
      <c r="E30" s="15">
        <v>84.384731249999973</v>
      </c>
      <c r="F30" s="15">
        <v>5.1937088981623996</v>
      </c>
      <c r="G30" s="15">
        <v>93.818093023255798</v>
      </c>
      <c r="H30" s="15">
        <v>7.5679378555232999</v>
      </c>
    </row>
    <row r="31" spans="1:8">
      <c r="A31" s="15" t="s">
        <v>693</v>
      </c>
      <c r="B31" s="15" t="s">
        <v>694</v>
      </c>
      <c r="C31" s="15">
        <v>0.20407643378993268</v>
      </c>
      <c r="D31" s="15">
        <v>8.9365741588043002E-2</v>
      </c>
      <c r="E31" s="15">
        <v>0.2085973095231079</v>
      </c>
      <c r="F31" s="15">
        <v>0.11850584367614463</v>
      </c>
      <c r="G31" s="15">
        <v>0.23176597017822892</v>
      </c>
      <c r="H31" s="15">
        <v>9.573872385696286E-2</v>
      </c>
    </row>
    <row r="32" spans="1:8">
      <c r="A32" s="15" t="s">
        <v>695</v>
      </c>
      <c r="B32" s="15" t="s">
        <v>694</v>
      </c>
      <c r="C32" s="15">
        <v>0.24633551429888839</v>
      </c>
      <c r="D32" s="15">
        <v>0.24270815958176123</v>
      </c>
      <c r="E32" s="15">
        <v>0.20044249646749954</v>
      </c>
      <c r="F32" s="15">
        <v>0.12471552775858438</v>
      </c>
      <c r="G32" s="15">
        <v>1.0855192418932198</v>
      </c>
      <c r="H32" s="15">
        <v>6.0737035237802894</v>
      </c>
    </row>
    <row r="33" spans="1:8">
      <c r="A33" s="15" t="s">
        <v>696</v>
      </c>
      <c r="B33" s="15" t="s">
        <v>694</v>
      </c>
      <c r="C33" s="15">
        <v>1.9916827081950175</v>
      </c>
      <c r="D33" s="15">
        <v>1.1656976233987231</v>
      </c>
      <c r="E33" s="15">
        <v>2.8437677712490208</v>
      </c>
      <c r="F33" s="15">
        <v>1.8329919222454774</v>
      </c>
      <c r="G33" s="15">
        <v>2.907159836410083</v>
      </c>
      <c r="H33" s="15">
        <v>1.7130997240973074</v>
      </c>
    </row>
    <row r="34" spans="1:8">
      <c r="A34" s="15" t="s">
        <v>697</v>
      </c>
      <c r="B34" s="15" t="s">
        <v>694</v>
      </c>
      <c r="C34" s="15">
        <v>2.8618353243059856E-2</v>
      </c>
      <c r="D34" s="15">
        <v>3.2022172599780428E-2</v>
      </c>
      <c r="E34" s="15">
        <v>3.1224238854751316E-2</v>
      </c>
      <c r="F34" s="15">
        <v>4.1524818006606491E-2</v>
      </c>
      <c r="G34" s="15">
        <v>0.17798759442629306</v>
      </c>
      <c r="H34" s="15">
        <v>0.97826089668893468</v>
      </c>
    </row>
    <row r="35" spans="1:8">
      <c r="A35" s="15" t="s">
        <v>698</v>
      </c>
      <c r="B35" s="15" t="s">
        <v>694</v>
      </c>
      <c r="C35" s="15">
        <v>4.5746471951423011</v>
      </c>
      <c r="D35" s="15">
        <v>3.1854352561483075</v>
      </c>
      <c r="E35" s="15">
        <v>4.0199703874125481</v>
      </c>
      <c r="F35" s="15">
        <v>3.3975660899046267</v>
      </c>
      <c r="G35" s="15">
        <v>10.54142848921987</v>
      </c>
      <c r="H35" s="15">
        <v>37.957707040731329</v>
      </c>
    </row>
    <row r="36" spans="1:8">
      <c r="A36" s="15" t="s">
        <v>699</v>
      </c>
      <c r="B36" s="15" t="s">
        <v>694</v>
      </c>
      <c r="C36" s="15">
        <v>0.80203296599748553</v>
      </c>
      <c r="D36" s="15">
        <v>0.882673787694359</v>
      </c>
      <c r="E36" s="15">
        <v>0.56583743599103542</v>
      </c>
      <c r="F36" s="15">
        <v>0.62441389331041175</v>
      </c>
      <c r="G36" s="15">
        <v>1.0028259685718373</v>
      </c>
      <c r="H36" s="15">
        <v>1.2329837268211465</v>
      </c>
    </row>
    <row r="37" spans="1:8">
      <c r="A37" s="15" t="s">
        <v>700</v>
      </c>
      <c r="B37" s="15" t="s">
        <v>694</v>
      </c>
      <c r="C37" s="15">
        <v>7.9400491406798777</v>
      </c>
      <c r="D37" s="15">
        <v>6.2385763399593452</v>
      </c>
      <c r="E37" s="15">
        <v>9.2599680136430411</v>
      </c>
      <c r="F37" s="15">
        <v>6.810960184555646</v>
      </c>
      <c r="G37" s="15">
        <v>8.6357285614461485</v>
      </c>
      <c r="H37" s="15">
        <v>7.3910985173538073</v>
      </c>
    </row>
    <row r="38" spans="1:8">
      <c r="A38" s="15" t="s">
        <v>701</v>
      </c>
      <c r="B38" s="15" t="s">
        <v>694</v>
      </c>
      <c r="C38" s="15">
        <v>1.6928577755538368</v>
      </c>
      <c r="D38" s="15">
        <v>3.4339939146410101</v>
      </c>
      <c r="E38" s="15">
        <v>1.4017434557725714</v>
      </c>
      <c r="F38" s="15">
        <v>2.2559882080737323</v>
      </c>
      <c r="G38" s="15">
        <v>2.0116055771819692</v>
      </c>
      <c r="H38" s="15">
        <v>7.743030905700504</v>
      </c>
    </row>
    <row r="39" spans="1:8">
      <c r="A39" s="15" t="s">
        <v>702</v>
      </c>
      <c r="B39" s="15" t="s">
        <v>694</v>
      </c>
      <c r="C39" s="15">
        <v>0.45757071619463119</v>
      </c>
      <c r="D39" s="15">
        <v>0.17947559996226778</v>
      </c>
      <c r="E39" s="15">
        <v>0.42764491762819029</v>
      </c>
      <c r="F39" s="15">
        <v>0.15687830093177962</v>
      </c>
      <c r="G39" s="15">
        <v>0.55009470613307121</v>
      </c>
      <c r="H39" s="15">
        <v>0.70464741862137215</v>
      </c>
    </row>
    <row r="40" spans="1:8">
      <c r="A40" s="15" t="s">
        <v>703</v>
      </c>
      <c r="B40" s="15" t="s">
        <v>694</v>
      </c>
      <c r="C40" s="15">
        <v>0.37571531173471534</v>
      </c>
      <c r="D40" s="15">
        <v>0.1407080161734631</v>
      </c>
      <c r="E40" s="15">
        <v>0.38693008736226459</v>
      </c>
      <c r="F40" s="15">
        <v>0.12525958245736599</v>
      </c>
      <c r="G40" s="15">
        <v>0.38586041668475934</v>
      </c>
      <c r="H40" s="15">
        <v>0.12206998551199943</v>
      </c>
    </row>
    <row r="41" spans="1:8">
      <c r="A41" s="15" t="s">
        <v>704</v>
      </c>
      <c r="B41" s="15" t="s">
        <v>694</v>
      </c>
      <c r="C41" s="15">
        <v>0.62139316618158202</v>
      </c>
      <c r="D41" s="15">
        <v>0.28485020351431006</v>
      </c>
      <c r="E41" s="15">
        <v>0.60565164408442418</v>
      </c>
      <c r="F41" s="15">
        <v>0.23282813328887239</v>
      </c>
      <c r="G41" s="15">
        <v>0.66074316625269258</v>
      </c>
      <c r="H41" s="15">
        <v>0.31552590827520449</v>
      </c>
    </row>
    <row r="42" spans="1:8">
      <c r="A42" s="15" t="s">
        <v>705</v>
      </c>
      <c r="B42" s="15" t="s">
        <v>694</v>
      </c>
      <c r="C42" s="15">
        <v>0.38963518017901649</v>
      </c>
      <c r="D42" s="15">
        <v>0.33049934360396793</v>
      </c>
      <c r="E42" s="15">
        <v>0.59082760270518897</v>
      </c>
      <c r="F42" s="15">
        <v>0.50989427235623686</v>
      </c>
      <c r="G42" s="15">
        <v>4.4602222132719875</v>
      </c>
      <c r="H42" s="15">
        <v>26.205331160612992</v>
      </c>
    </row>
    <row r="43" spans="1:8">
      <c r="A43" s="15" t="s">
        <v>706</v>
      </c>
      <c r="B43" s="15" t="s">
        <v>694</v>
      </c>
      <c r="C43" s="15">
        <v>0.22395902263304343</v>
      </c>
      <c r="D43" s="15">
        <v>9.1029993038179838E-2</v>
      </c>
      <c r="E43" s="15">
        <v>0.25066371570962998</v>
      </c>
      <c r="F43" s="15">
        <v>0.11495750246398856</v>
      </c>
      <c r="G43" s="15">
        <v>0.23846471482516526</v>
      </c>
      <c r="H43" s="15">
        <v>8.3929080578794432E-2</v>
      </c>
    </row>
    <row r="44" spans="1:8">
      <c r="A44" s="15" t="s">
        <v>707</v>
      </c>
      <c r="B44" s="15" t="s">
        <v>708</v>
      </c>
      <c r="C44" s="15">
        <v>0.10001939395247202</v>
      </c>
      <c r="D44" s="15">
        <v>5.7167168008636769E-2</v>
      </c>
      <c r="E44" s="15">
        <v>8.2320928874691848E-2</v>
      </c>
      <c r="F44" s="15">
        <v>5.8992310480324849E-2</v>
      </c>
      <c r="G44" s="15">
        <v>0.11596416784939496</v>
      </c>
      <c r="H44" s="15">
        <v>0.12797684952867147</v>
      </c>
    </row>
    <row r="45" spans="1:8">
      <c r="A45" s="15" t="s">
        <v>709</v>
      </c>
      <c r="B45" s="15" t="s">
        <v>708</v>
      </c>
      <c r="C45" s="15">
        <v>0.17630094496148155</v>
      </c>
      <c r="D45" s="15">
        <v>0.15886651705225663</v>
      </c>
      <c r="E45" s="15">
        <v>0.19376917729890433</v>
      </c>
      <c r="F45" s="15">
        <v>0.15195848268124232</v>
      </c>
      <c r="G45" s="15">
        <v>0.33821103429456423</v>
      </c>
      <c r="H45" s="15">
        <v>0.40817690607409934</v>
      </c>
    </row>
    <row r="46" spans="1:8">
      <c r="A46" s="15" t="s">
        <v>710</v>
      </c>
      <c r="B46" s="15" t="s">
        <v>708</v>
      </c>
      <c r="C46" s="15">
        <v>0.13191939381471288</v>
      </c>
      <c r="D46" s="15">
        <v>4.301855540765457E-2</v>
      </c>
      <c r="E46" s="15">
        <v>0.14123522416440459</v>
      </c>
      <c r="F46" s="15">
        <v>5.9789752795293291E-2</v>
      </c>
      <c r="G46" s="15">
        <v>0.15108191155198111</v>
      </c>
      <c r="H46" s="15">
        <v>7.5790976466132171E-2</v>
      </c>
    </row>
    <row r="47" spans="1:8">
      <c r="A47" s="15" t="s">
        <v>711</v>
      </c>
      <c r="B47" s="15" t="s">
        <v>708</v>
      </c>
      <c r="C47" s="15">
        <v>1.5236393397896252E-2</v>
      </c>
      <c r="D47" s="15">
        <v>1.1600703512990281E-2</v>
      </c>
      <c r="E47" s="15">
        <v>2.5256970136754816E-2</v>
      </c>
      <c r="F47" s="15">
        <v>3.0276184054310842E-2</v>
      </c>
      <c r="G47" s="15">
        <v>2.5843771726158624E-2</v>
      </c>
      <c r="H47" s="15">
        <v>2.7184298261540847E-2</v>
      </c>
    </row>
    <row r="48" spans="1:8">
      <c r="A48" s="15" t="s">
        <v>712</v>
      </c>
      <c r="B48" s="15" t="s">
        <v>708</v>
      </c>
      <c r="C48" s="15">
        <v>3.5920304293475529E-2</v>
      </c>
      <c r="D48" s="15">
        <v>3.7549217201747725E-2</v>
      </c>
      <c r="E48" s="15">
        <v>4.4173645542371062E-2</v>
      </c>
      <c r="F48" s="15">
        <v>4.1118922294180377E-2</v>
      </c>
      <c r="G48" s="15">
        <v>6.1728590268403764E-2</v>
      </c>
      <c r="H48" s="15">
        <v>5.2104453712571129E-2</v>
      </c>
    </row>
    <row r="49" spans="1:8">
      <c r="A49" s="15" t="s">
        <v>713</v>
      </c>
      <c r="B49" s="15" t="s">
        <v>708</v>
      </c>
      <c r="C49" s="15">
        <v>0.28093046227050372</v>
      </c>
      <c r="D49" s="15">
        <v>0.282167862149382</v>
      </c>
      <c r="E49" s="15">
        <v>0.29099877394356438</v>
      </c>
      <c r="F49" s="15">
        <v>0.38884385165118002</v>
      </c>
      <c r="G49" s="15">
        <v>0.27340202318701651</v>
      </c>
      <c r="H49" s="15">
        <v>0.33306765557193341</v>
      </c>
    </row>
    <row r="50" spans="1:8">
      <c r="A50" s="15" t="s">
        <v>714</v>
      </c>
      <c r="B50" s="15" t="s">
        <v>708</v>
      </c>
      <c r="C50" s="15">
        <v>5.2586073429641153E-2</v>
      </c>
      <c r="D50" s="15">
        <v>5.8039055906678967E-2</v>
      </c>
      <c r="E50" s="15">
        <v>7.3119138039278636E-2</v>
      </c>
      <c r="F50" s="15">
        <v>6.2812023346816945E-2</v>
      </c>
      <c r="G50" s="15">
        <v>8.809384915251621E-2</v>
      </c>
      <c r="H50" s="15">
        <v>6.5473043348208915E-2</v>
      </c>
    </row>
    <row r="51" spans="1:8">
      <c r="A51" s="15" t="s">
        <v>715</v>
      </c>
      <c r="B51" s="15" t="s">
        <v>708</v>
      </c>
      <c r="C51" s="15">
        <v>3.6999361467024414E-2</v>
      </c>
      <c r="D51" s="15">
        <v>1.3191814969429474E-2</v>
      </c>
      <c r="E51" s="15">
        <v>4.1452241553052369E-2</v>
      </c>
      <c r="F51" s="15">
        <v>1.2872793362964834E-2</v>
      </c>
      <c r="G51" s="15">
        <v>4.3457948312648952E-2</v>
      </c>
      <c r="H51" s="15">
        <v>1.231186427332125E-2</v>
      </c>
    </row>
    <row r="52" spans="1:8">
      <c r="A52" s="15" t="s">
        <v>716</v>
      </c>
      <c r="B52" s="15" t="s">
        <v>708</v>
      </c>
      <c r="C52" s="15">
        <v>0.21112019058796719</v>
      </c>
      <c r="D52" s="15">
        <v>0.23587759911081987</v>
      </c>
      <c r="E52" s="15">
        <v>0.19499925261548889</v>
      </c>
      <c r="F52" s="15">
        <v>0.32957264572385286</v>
      </c>
      <c r="G52" s="15">
        <v>0.13631521463763008</v>
      </c>
      <c r="H52" s="15">
        <v>0.1751525443489623</v>
      </c>
    </row>
    <row r="53" spans="1:8">
      <c r="A53" s="15" t="s">
        <v>717</v>
      </c>
      <c r="B53" s="15" t="s">
        <v>708</v>
      </c>
      <c r="C53" s="15">
        <v>0.10992317560623502</v>
      </c>
      <c r="D53" s="15">
        <v>7.8509513288973529E-2</v>
      </c>
      <c r="E53" s="15">
        <v>0.11906488367765043</v>
      </c>
      <c r="F53" s="15">
        <v>6.5749778004607726E-2</v>
      </c>
      <c r="G53" s="15">
        <v>0.12448368895525408</v>
      </c>
      <c r="H53" s="15">
        <v>8.0042450444834157E-2</v>
      </c>
    </row>
    <row r="54" spans="1:8">
      <c r="A54" s="15" t="s">
        <v>718</v>
      </c>
      <c r="B54" s="15" t="s">
        <v>708</v>
      </c>
      <c r="C54" s="15">
        <v>0.18841046709487153</v>
      </c>
      <c r="D54" s="15">
        <v>0.35490013616240479</v>
      </c>
      <c r="E54" s="15">
        <v>0.19612895327031091</v>
      </c>
      <c r="F54" s="15">
        <v>0.38519702494046942</v>
      </c>
      <c r="G54" s="15">
        <v>0.15398219651018114</v>
      </c>
      <c r="H54" s="15">
        <v>0.23581442646103218</v>
      </c>
    </row>
    <row r="55" spans="1:8">
      <c r="A55" s="15" t="s">
        <v>719</v>
      </c>
      <c r="B55" s="15" t="s">
        <v>708</v>
      </c>
      <c r="C55" s="15">
        <v>0.30689025437205875</v>
      </c>
      <c r="D55" s="15">
        <v>0.26290016061500215</v>
      </c>
      <c r="E55" s="15">
        <v>0.27090333322437721</v>
      </c>
      <c r="F55" s="15">
        <v>0.28179758444734621</v>
      </c>
      <c r="G55" s="15">
        <v>0.5313175025538075</v>
      </c>
      <c r="H55" s="15">
        <v>0.8377937702059608</v>
      </c>
    </row>
    <row r="56" spans="1:8">
      <c r="A56" s="15" t="s">
        <v>720</v>
      </c>
      <c r="B56" s="15" t="s">
        <v>708</v>
      </c>
      <c r="C56" s="15">
        <v>1.1464492748286104</v>
      </c>
      <c r="D56" s="15">
        <v>1.7088253941608809</v>
      </c>
      <c r="E56" s="15">
        <v>1.1989776703616328</v>
      </c>
      <c r="F56" s="15">
        <v>2.3843330051478637</v>
      </c>
      <c r="G56" s="15">
        <v>1.310429099228293</v>
      </c>
      <c r="H56" s="15">
        <v>1.9829644003635984</v>
      </c>
    </row>
    <row r="57" spans="1:8">
      <c r="A57" s="15" t="s">
        <v>721</v>
      </c>
      <c r="B57" s="15" t="s">
        <v>708</v>
      </c>
      <c r="C57" s="15">
        <v>1.9236234242133998</v>
      </c>
      <c r="D57" s="15">
        <v>1.8879508248609875</v>
      </c>
      <c r="E57" s="15">
        <v>1.9766034821698695</v>
      </c>
      <c r="F57" s="15">
        <v>2.5926297113026364</v>
      </c>
      <c r="G57" s="15">
        <v>2.7538305767020375</v>
      </c>
      <c r="H57" s="15">
        <v>2.8554801982060671</v>
      </c>
    </row>
    <row r="58" spans="1:8">
      <c r="A58" s="15" t="s">
        <v>722</v>
      </c>
      <c r="B58" s="15" t="s">
        <v>708</v>
      </c>
      <c r="C58" s="15">
        <v>0.27256225586204369</v>
      </c>
      <c r="D58" s="15">
        <v>0.37781305229403334</v>
      </c>
      <c r="E58" s="15">
        <v>0.3942109120400264</v>
      </c>
      <c r="F58" s="15">
        <v>0.63077516683400514</v>
      </c>
      <c r="G58" s="15">
        <v>0.43036399256177726</v>
      </c>
      <c r="H58" s="15">
        <v>0.58765000029503978</v>
      </c>
    </row>
    <row r="59" spans="1:8">
      <c r="A59" s="15" t="s">
        <v>723</v>
      </c>
      <c r="B59" s="15" t="s">
        <v>708</v>
      </c>
      <c r="C59" s="15">
        <v>2.8012809866682583E-2</v>
      </c>
      <c r="D59" s="15">
        <v>1.3794561365433227E-2</v>
      </c>
      <c r="E59" s="15">
        <v>2.8067482838471072E-2</v>
      </c>
      <c r="F59" s="15">
        <v>1.4229998711319638E-2</v>
      </c>
      <c r="G59" s="15">
        <v>3.2434448417819846E-2</v>
      </c>
      <c r="H59" s="15">
        <v>2.7617894307695484E-2</v>
      </c>
    </row>
    <row r="60" spans="1:8">
      <c r="A60" s="15" t="s">
        <v>724</v>
      </c>
      <c r="B60" s="15" t="s">
        <v>708</v>
      </c>
      <c r="C60" s="15">
        <v>1.2797351477452885</v>
      </c>
      <c r="D60" s="15">
        <v>1.9125305481901362</v>
      </c>
      <c r="E60" s="15">
        <v>1.2939448339713417</v>
      </c>
      <c r="F60" s="15">
        <v>2.7420868901374393</v>
      </c>
      <c r="G60" s="15">
        <v>1.3585954090471453</v>
      </c>
      <c r="H60" s="15">
        <v>2.1002295745795942</v>
      </c>
    </row>
    <row r="61" spans="1:8">
      <c r="A61" s="15" t="s">
        <v>725</v>
      </c>
      <c r="B61" s="15" t="s">
        <v>708</v>
      </c>
      <c r="C61" s="15">
        <v>5.5596425750698057E-2</v>
      </c>
      <c r="D61" s="15">
        <v>2.7211510315636275E-2</v>
      </c>
      <c r="E61" s="15">
        <v>6.3952498981268799E-2</v>
      </c>
      <c r="F61" s="15">
        <v>3.9117340769785999E-2</v>
      </c>
      <c r="G61" s="15">
        <v>6.2057749512719279E-2</v>
      </c>
      <c r="H61" s="15">
        <v>6.1603345980068405E-2</v>
      </c>
    </row>
    <row r="62" spans="1:8">
      <c r="A62" s="15" t="s">
        <v>726</v>
      </c>
      <c r="B62" s="15" t="s">
        <v>727</v>
      </c>
      <c r="C62" s="15">
        <v>16.042771085034413</v>
      </c>
      <c r="D62" s="15">
        <v>8.7459271638491369</v>
      </c>
      <c r="E62" s="15">
        <v>15.143986337758221</v>
      </c>
      <c r="F62" s="15">
        <v>6.8758692638137475</v>
      </c>
      <c r="G62" s="15">
        <v>16.073065674539695</v>
      </c>
      <c r="H62" s="15">
        <v>6.2933873320247375</v>
      </c>
    </row>
    <row r="63" spans="1:8">
      <c r="A63" s="15" t="s">
        <v>728</v>
      </c>
      <c r="B63" s="15" t="s">
        <v>727</v>
      </c>
      <c r="C63" s="15">
        <v>7695.4639003732782</v>
      </c>
      <c r="D63" s="15">
        <v>2213.0452928475584</v>
      </c>
      <c r="E63" s="15">
        <v>9082.0100333168248</v>
      </c>
      <c r="F63" s="15">
        <v>4029.4496963417682</v>
      </c>
      <c r="G63" s="15">
        <v>9459.7132952117609</v>
      </c>
      <c r="H63" s="15">
        <v>4079.947263693246</v>
      </c>
    </row>
    <row r="64" spans="1:8">
      <c r="A64" s="15" t="s">
        <v>729</v>
      </c>
      <c r="B64" s="15" t="s">
        <v>727</v>
      </c>
      <c r="C64" s="15">
        <v>7.4682426389632797</v>
      </c>
      <c r="D64" s="15">
        <v>7.3005177298813066</v>
      </c>
      <c r="E64" s="15">
        <v>5.9752156247147266</v>
      </c>
      <c r="F64" s="15">
        <v>4.5537185197539545</v>
      </c>
      <c r="G64" s="15">
        <v>10.990933915674601</v>
      </c>
      <c r="H64" s="15">
        <v>28.714346863353231</v>
      </c>
    </row>
    <row r="65" spans="1:8">
      <c r="A65" s="15" t="s">
        <v>730</v>
      </c>
      <c r="B65" s="15" t="s">
        <v>727</v>
      </c>
      <c r="C65" s="15">
        <v>3.0547485277308919</v>
      </c>
      <c r="D65" s="15">
        <v>3.6289211829787833</v>
      </c>
      <c r="E65" s="15">
        <v>3.4586222162819351</v>
      </c>
      <c r="F65" s="15">
        <v>4.4920094087616835</v>
      </c>
      <c r="G65" s="15">
        <v>2.5642027506160754</v>
      </c>
      <c r="H65" s="15">
        <v>1.2721550724194375</v>
      </c>
    </row>
    <row r="66" spans="1:8">
      <c r="A66" s="15" t="s">
        <v>731</v>
      </c>
      <c r="B66" s="15" t="s">
        <v>727</v>
      </c>
      <c r="C66" s="15">
        <v>0.11499001846176057</v>
      </c>
      <c r="D66" s="15">
        <v>0.40525115854340632</v>
      </c>
      <c r="E66" s="15">
        <v>7.6088456253621442E-2</v>
      </c>
      <c r="F66" s="15">
        <v>0.29321600131128089</v>
      </c>
      <c r="G66" s="15">
        <v>0.29410419673394206</v>
      </c>
      <c r="H66" s="15">
        <v>1.7088956790656358</v>
      </c>
    </row>
    <row r="67" spans="1:8">
      <c r="A67" s="15" t="s">
        <v>732</v>
      </c>
      <c r="B67" s="15" t="s">
        <v>733</v>
      </c>
      <c r="C67" s="15">
        <v>20.128577087383544</v>
      </c>
      <c r="D67" s="15">
        <v>4.0426143674886736</v>
      </c>
      <c r="E67" s="15">
        <v>21.406578397833663</v>
      </c>
      <c r="F67" s="15">
        <v>4.3712305591831111</v>
      </c>
      <c r="G67" s="15">
        <v>21.634852436193114</v>
      </c>
      <c r="H67" s="15">
        <v>5.823901700828281</v>
      </c>
    </row>
    <row r="68" spans="1:8">
      <c r="A68" s="15" t="s">
        <v>734</v>
      </c>
      <c r="B68" s="15" t="s">
        <v>733</v>
      </c>
      <c r="C68" s="15">
        <v>25.57767832612047</v>
      </c>
      <c r="D68" s="15">
        <v>12.725663075499115</v>
      </c>
      <c r="E68" s="15">
        <v>21.276323745630513</v>
      </c>
      <c r="F68" s="15">
        <v>7.5830469857464795</v>
      </c>
      <c r="G68" s="15">
        <v>22.516907213707864</v>
      </c>
      <c r="H68" s="15">
        <v>9.0969154046215408</v>
      </c>
    </row>
    <row r="69" spans="1:8">
      <c r="A69" s="15" t="s">
        <v>735</v>
      </c>
      <c r="B69" s="15" t="s">
        <v>733</v>
      </c>
      <c r="C69" s="15">
        <v>1.1678632850549142</v>
      </c>
      <c r="D69" s="15">
        <v>0.5222178394037742</v>
      </c>
      <c r="E69" s="15">
        <v>1.0459407779749998</v>
      </c>
      <c r="F69" s="15">
        <v>0.33420783333092124</v>
      </c>
      <c r="G69" s="15">
        <v>1.1741905311281606</v>
      </c>
      <c r="H69" s="15">
        <v>0.53638122050775672</v>
      </c>
    </row>
    <row r="70" spans="1:8">
      <c r="A70" s="15" t="s">
        <v>736</v>
      </c>
      <c r="B70" s="15" t="s">
        <v>737</v>
      </c>
      <c r="C70" s="15">
        <v>13.249667295598373</v>
      </c>
      <c r="D70" s="15">
        <v>4.9248842501794829</v>
      </c>
      <c r="E70" s="15">
        <v>16.277391944830136</v>
      </c>
      <c r="F70" s="15">
        <v>14.349271579730157</v>
      </c>
      <c r="G70" s="15">
        <v>16.594899809506504</v>
      </c>
      <c r="H70" s="15">
        <v>9.5884728229299849</v>
      </c>
    </row>
    <row r="71" spans="1:8">
      <c r="A71" s="15" t="s">
        <v>738</v>
      </c>
      <c r="B71" s="15" t="s">
        <v>737</v>
      </c>
      <c r="C71" s="15">
        <v>1.0611729132541479</v>
      </c>
      <c r="D71" s="15">
        <v>1.1189628973254409</v>
      </c>
      <c r="E71" s="15">
        <v>0.95257454582437506</v>
      </c>
      <c r="F71" s="15">
        <v>1.5394624625070275</v>
      </c>
      <c r="G71" s="15">
        <v>1.2698207011416682</v>
      </c>
      <c r="H71" s="15">
        <v>2.0143229859047795</v>
      </c>
    </row>
    <row r="72" spans="1:8">
      <c r="A72" s="15" t="s">
        <v>739</v>
      </c>
      <c r="B72" s="15" t="s">
        <v>737</v>
      </c>
      <c r="C72" s="15">
        <v>37.055910427734567</v>
      </c>
      <c r="D72" s="15">
        <v>25.948337297732206</v>
      </c>
      <c r="E72" s="15">
        <v>35.34398043138124</v>
      </c>
      <c r="F72" s="15">
        <v>20.344236034310757</v>
      </c>
      <c r="G72" s="15">
        <v>44.199021897387127</v>
      </c>
      <c r="H72" s="15">
        <v>27.304236210191938</v>
      </c>
    </row>
    <row r="73" spans="1:8">
      <c r="A73" s="15" t="s">
        <v>740</v>
      </c>
      <c r="B73" s="15" t="s">
        <v>737</v>
      </c>
      <c r="C73" s="15">
        <v>0.89218379661828551</v>
      </c>
      <c r="D73" s="15">
        <v>0.29457085166733099</v>
      </c>
      <c r="E73" s="15">
        <v>0.84156007273900668</v>
      </c>
      <c r="F73" s="15">
        <v>0.31675992508872974</v>
      </c>
      <c r="G73" s="15">
        <v>1.5609248946249152</v>
      </c>
      <c r="H73" s="15">
        <v>4.6347030891939172</v>
      </c>
    </row>
    <row r="74" spans="1:8">
      <c r="A74" s="15" t="s">
        <v>741</v>
      </c>
      <c r="B74" s="15" t="s">
        <v>737</v>
      </c>
      <c r="C74" s="15">
        <v>1.2843089553555909</v>
      </c>
      <c r="D74" s="15">
        <v>1.1062917022199565</v>
      </c>
      <c r="E74" s="15">
        <v>1.2738862453407025</v>
      </c>
      <c r="F74" s="15">
        <v>1.0369859153042118</v>
      </c>
      <c r="G74" s="15">
        <v>1.4014833062257372</v>
      </c>
      <c r="H74" s="15">
        <v>1.3292747430452037</v>
      </c>
    </row>
    <row r="75" spans="1:8">
      <c r="A75" s="15" t="s">
        <v>742</v>
      </c>
      <c r="B75" s="15" t="s">
        <v>737</v>
      </c>
      <c r="C75" s="15">
        <v>2.3246949016520015</v>
      </c>
      <c r="D75" s="15">
        <v>3.8827903314443875</v>
      </c>
      <c r="E75" s="15">
        <v>1.1496844989755244</v>
      </c>
      <c r="F75" s="15">
        <v>0.78912337694506052</v>
      </c>
      <c r="G75" s="15">
        <v>1.2395059213046942</v>
      </c>
      <c r="H75" s="15">
        <v>0.78098336485616537</v>
      </c>
    </row>
    <row r="76" spans="1:8">
      <c r="A76" s="15" t="s">
        <v>743</v>
      </c>
      <c r="B76" s="15" t="s">
        <v>737</v>
      </c>
      <c r="C76" s="15">
        <v>1.136611549276614</v>
      </c>
      <c r="D76" s="15">
        <v>0.92366565812236845</v>
      </c>
      <c r="E76" s="15">
        <v>1.0885021297142028</v>
      </c>
      <c r="F76" s="15">
        <v>1.6318303377903332</v>
      </c>
      <c r="G76" s="15">
        <v>1.5064629338077564</v>
      </c>
      <c r="H76" s="15">
        <v>1.7658773682101536</v>
      </c>
    </row>
    <row r="77" spans="1:8">
      <c r="A77" s="15" t="s">
        <v>744</v>
      </c>
      <c r="B77" s="15" t="s">
        <v>737</v>
      </c>
      <c r="C77" s="15">
        <v>0.71840445269562037</v>
      </c>
      <c r="D77" s="15">
        <v>0.38032565597873913</v>
      </c>
      <c r="E77" s="15">
        <v>0.99732678151618437</v>
      </c>
      <c r="F77" s="15">
        <v>1.9080556365333377</v>
      </c>
      <c r="G77" s="15">
        <v>1.1242326244154803</v>
      </c>
      <c r="H77" s="15">
        <v>1.521462163417745</v>
      </c>
    </row>
    <row r="78" spans="1:8">
      <c r="A78" s="15" t="s">
        <v>745</v>
      </c>
      <c r="B78" s="15" t="s">
        <v>737</v>
      </c>
      <c r="C78" s="15">
        <v>0.61296739944795409</v>
      </c>
      <c r="D78" s="15">
        <v>0.4109877166068</v>
      </c>
      <c r="E78" s="15">
        <v>0.41510313374729113</v>
      </c>
      <c r="F78" s="15">
        <v>0.33965863183385442</v>
      </c>
      <c r="G78" s="15">
        <v>0.42621226957711666</v>
      </c>
      <c r="H78" s="15">
        <v>0.37314127370693173</v>
      </c>
    </row>
    <row r="79" spans="1:8">
      <c r="A79" s="15" t="s">
        <v>746</v>
      </c>
      <c r="B79" s="15" t="s">
        <v>737</v>
      </c>
      <c r="C79" s="15">
        <v>0.62640807547525845</v>
      </c>
      <c r="D79" s="15">
        <v>0.16190808660937417</v>
      </c>
      <c r="E79" s="15">
        <v>0.6223849923578344</v>
      </c>
      <c r="F79" s="15">
        <v>0.18335607044888452</v>
      </c>
      <c r="G79" s="15">
        <v>0.91745629264205397</v>
      </c>
      <c r="H79" s="15">
        <v>2.1426003286275845</v>
      </c>
    </row>
    <row r="80" spans="1:8">
      <c r="A80" s="15" t="s">
        <v>747</v>
      </c>
      <c r="B80" s="15" t="s">
        <v>737</v>
      </c>
      <c r="C80" s="15">
        <v>1.2943388835141714</v>
      </c>
      <c r="D80" s="15">
        <v>0.34426827232634283</v>
      </c>
      <c r="E80" s="15">
        <v>1.0839764437698287</v>
      </c>
      <c r="F80" s="15">
        <v>0.42084331137816844</v>
      </c>
      <c r="G80" s="15">
        <v>1.4582121606627483</v>
      </c>
      <c r="H80" s="15">
        <v>2.0919259914944397</v>
      </c>
    </row>
    <row r="81" spans="1:8">
      <c r="A81" s="15" t="s">
        <v>748</v>
      </c>
      <c r="B81" s="15" t="s">
        <v>737</v>
      </c>
      <c r="C81" s="15">
        <v>0.81016776060488005</v>
      </c>
      <c r="D81" s="15">
        <v>0.20105837204638144</v>
      </c>
      <c r="E81" s="15">
        <v>0.86854087328802576</v>
      </c>
      <c r="F81" s="15">
        <v>0.23152660703913122</v>
      </c>
      <c r="G81" s="15">
        <v>1.1000466109501474</v>
      </c>
      <c r="H81" s="15">
        <v>1.651510767557794</v>
      </c>
    </row>
    <row r="82" spans="1:8">
      <c r="A82" s="15" t="s">
        <v>749</v>
      </c>
      <c r="B82" s="15" t="s">
        <v>737</v>
      </c>
      <c r="C82" s="15">
        <v>0.62967130339230359</v>
      </c>
      <c r="D82" s="15">
        <v>0.31811269645460555</v>
      </c>
      <c r="E82" s="15">
        <v>0.58990223681996412</v>
      </c>
      <c r="F82" s="15">
        <v>0.34445323074325168</v>
      </c>
      <c r="G82" s="15">
        <v>10.473925657282264</v>
      </c>
      <c r="H82" s="15">
        <v>64.681279666831131</v>
      </c>
    </row>
    <row r="83" spans="1:8">
      <c r="A83" s="15" t="s">
        <v>750</v>
      </c>
      <c r="B83" s="15" t="s">
        <v>737</v>
      </c>
      <c r="C83" s="15">
        <v>0.65042375338152547</v>
      </c>
      <c r="D83" s="15">
        <v>0.37293711408473018</v>
      </c>
      <c r="E83" s="15">
        <v>0.43418177238619232</v>
      </c>
      <c r="F83" s="15">
        <v>0.22586708642614828</v>
      </c>
      <c r="G83" s="15">
        <v>0.49967845876705347</v>
      </c>
      <c r="H83" s="15">
        <v>0.27205458298684915</v>
      </c>
    </row>
    <row r="84" spans="1:8">
      <c r="A84" s="15" t="s">
        <v>751</v>
      </c>
      <c r="B84" s="15" t="s">
        <v>737</v>
      </c>
      <c r="C84" s="15">
        <v>0.89559255779779567</v>
      </c>
      <c r="D84" s="15">
        <v>0.27313219927072491</v>
      </c>
      <c r="E84" s="15">
        <v>1.0485813966014914</v>
      </c>
      <c r="F84" s="15">
        <v>0.46357699077293918</v>
      </c>
      <c r="G84" s="15">
        <v>1.0863138375078467</v>
      </c>
      <c r="H84" s="15">
        <v>0.4358999095517524</v>
      </c>
    </row>
    <row r="85" spans="1:8">
      <c r="A85" s="15" t="s">
        <v>752</v>
      </c>
      <c r="B85" s="15" t="s">
        <v>737</v>
      </c>
      <c r="C85" s="15">
        <v>22.988104255052551</v>
      </c>
      <c r="D85" s="15">
        <v>8.378992423816932</v>
      </c>
      <c r="E85" s="15">
        <v>22.186679479742232</v>
      </c>
      <c r="F85" s="15">
        <v>9.4856313739607891</v>
      </c>
      <c r="G85" s="15">
        <v>23.587553619885814</v>
      </c>
      <c r="H85" s="15">
        <v>7.5192782371927045</v>
      </c>
    </row>
    <row r="86" spans="1:8">
      <c r="A86" s="15" t="s">
        <v>753</v>
      </c>
      <c r="B86" s="15" t="s">
        <v>737</v>
      </c>
      <c r="C86" s="15">
        <v>2.0460292715864905</v>
      </c>
      <c r="D86" s="15">
        <v>0.34002187766289693</v>
      </c>
      <c r="E86" s="15">
        <v>1.9007248579205323</v>
      </c>
      <c r="F86" s="15">
        <v>0.3059199483424197</v>
      </c>
      <c r="G86" s="15">
        <v>1.9134191177078363</v>
      </c>
      <c r="H86" s="15">
        <v>0.26916176187160595</v>
      </c>
    </row>
    <row r="87" spans="1:8">
      <c r="A87" s="15" t="s">
        <v>754</v>
      </c>
      <c r="B87" s="15" t="s">
        <v>737</v>
      </c>
      <c r="C87" s="15">
        <v>3.3409390051382477</v>
      </c>
      <c r="D87" s="15">
        <v>8.7142923520611379</v>
      </c>
      <c r="E87" s="15">
        <v>1.8272680242844781</v>
      </c>
      <c r="F87" s="15">
        <v>2.5084626794741651</v>
      </c>
      <c r="G87" s="15">
        <v>1.50906506086612</v>
      </c>
      <c r="H87" s="15">
        <v>0.52497590859066645</v>
      </c>
    </row>
    <row r="88" spans="1:8">
      <c r="A88" s="15" t="s">
        <v>755</v>
      </c>
      <c r="B88" s="15" t="s">
        <v>737</v>
      </c>
      <c r="C88" s="15">
        <v>1.7036325316646967</v>
      </c>
      <c r="D88" s="15">
        <v>5.5053376371762868</v>
      </c>
      <c r="E88" s="15">
        <v>0.45116865193508421</v>
      </c>
      <c r="F88" s="15">
        <v>1.1586280578467338</v>
      </c>
      <c r="G88" s="15">
        <v>0.31613868742490808</v>
      </c>
      <c r="H88" s="15">
        <v>0.45427063889716168</v>
      </c>
    </row>
    <row r="89" spans="1:8">
      <c r="A89" s="15" t="s">
        <v>756</v>
      </c>
      <c r="B89" s="15" t="s">
        <v>737</v>
      </c>
      <c r="C89" s="15">
        <v>1.2946604161964532</v>
      </c>
      <c r="D89" s="15">
        <v>3.2410958832754195</v>
      </c>
      <c r="E89" s="15">
        <v>0.60163815936835352</v>
      </c>
      <c r="F89" s="15">
        <v>0.66914606878928107</v>
      </c>
      <c r="G89" s="15">
        <v>0.45180480365730802</v>
      </c>
      <c r="H89" s="15">
        <v>0.32333946710543754</v>
      </c>
    </row>
    <row r="90" spans="1:8">
      <c r="A90" s="15" t="s">
        <v>757</v>
      </c>
      <c r="B90" s="15" t="s">
        <v>737</v>
      </c>
      <c r="C90" s="15">
        <v>24.679018822197961</v>
      </c>
      <c r="D90" s="15">
        <v>40.274991373965094</v>
      </c>
      <c r="E90" s="15">
        <v>17.093368475957988</v>
      </c>
      <c r="F90" s="15">
        <v>15.716959473797537</v>
      </c>
      <c r="G90" s="15">
        <v>16.62442346939233</v>
      </c>
      <c r="H90" s="15">
        <v>9.3868537318766432</v>
      </c>
    </row>
    <row r="91" spans="1:8">
      <c r="A91" s="15" t="s">
        <v>758</v>
      </c>
      <c r="B91" s="15" t="s">
        <v>737</v>
      </c>
      <c r="C91" s="15">
        <v>0.9257286791616729</v>
      </c>
      <c r="D91" s="15">
        <v>1.3728946858884812</v>
      </c>
      <c r="E91" s="15">
        <v>0.59967237990992828</v>
      </c>
      <c r="F91" s="15">
        <v>0.82758098587734175</v>
      </c>
      <c r="G91" s="15">
        <v>0.72326504439046257</v>
      </c>
      <c r="H91" s="15">
        <v>1.4076109309497964</v>
      </c>
    </row>
    <row r="92" spans="1:8">
      <c r="A92" s="15" t="s">
        <v>759</v>
      </c>
      <c r="B92" s="15" t="s">
        <v>737</v>
      </c>
      <c r="C92" s="15">
        <v>58.936313544819591</v>
      </c>
      <c r="D92" s="15">
        <v>70.617219656233814</v>
      </c>
      <c r="E92" s="15">
        <v>47.7496285798617</v>
      </c>
      <c r="F92" s="15">
        <v>45.816094691649113</v>
      </c>
      <c r="G92" s="15">
        <v>41.92646082396093</v>
      </c>
      <c r="H92" s="15">
        <v>24.081761680544883</v>
      </c>
    </row>
    <row r="93" spans="1:8">
      <c r="A93" s="15" t="s">
        <v>760</v>
      </c>
      <c r="B93" s="15" t="s">
        <v>737</v>
      </c>
      <c r="C93" s="15">
        <v>39.068378680338817</v>
      </c>
      <c r="D93" s="15">
        <v>42.7546890075186</v>
      </c>
      <c r="E93" s="15">
        <v>30.310009360903269</v>
      </c>
      <c r="F93" s="15">
        <v>29.341466996039966</v>
      </c>
      <c r="G93" s="15">
        <v>25.160464116852129</v>
      </c>
      <c r="H93" s="15">
        <v>13.85672375108537</v>
      </c>
    </row>
    <row r="94" spans="1:8">
      <c r="A94" s="15" t="s">
        <v>761</v>
      </c>
      <c r="B94" s="15" t="s">
        <v>737</v>
      </c>
      <c r="C94" s="15">
        <v>8.3801524262507847</v>
      </c>
      <c r="D94" s="15">
        <v>16.836465793972241</v>
      </c>
      <c r="E94" s="15">
        <v>5.9472667584286478</v>
      </c>
      <c r="F94" s="15">
        <v>8.4350250061056862</v>
      </c>
      <c r="G94" s="15">
        <v>4.4730621772821282</v>
      </c>
      <c r="H94" s="15">
        <v>3.4414479134906761</v>
      </c>
    </row>
    <row r="95" spans="1:8">
      <c r="A95" s="15" t="s">
        <v>762</v>
      </c>
      <c r="B95" s="15" t="s">
        <v>737</v>
      </c>
      <c r="C95" s="15">
        <v>498.42372568645123</v>
      </c>
      <c r="D95" s="15">
        <v>324.08193861350668</v>
      </c>
      <c r="E95" s="15">
        <v>393.09641377198238</v>
      </c>
      <c r="F95" s="15">
        <v>217.8759654256321</v>
      </c>
      <c r="G95" s="15">
        <v>395.40833835141126</v>
      </c>
      <c r="H95" s="15">
        <v>177.87776223914059</v>
      </c>
    </row>
    <row r="96" spans="1:8">
      <c r="A96" s="15" t="s">
        <v>763</v>
      </c>
      <c r="B96" s="15" t="s">
        <v>737</v>
      </c>
      <c r="C96" s="15">
        <v>2.4944601842891738</v>
      </c>
      <c r="D96" s="15">
        <v>5.4814595386084388</v>
      </c>
      <c r="E96" s="15">
        <v>1.7727591599095467</v>
      </c>
      <c r="F96" s="15">
        <v>1.9647219641107945</v>
      </c>
      <c r="G96" s="15">
        <v>1.2503928452501596</v>
      </c>
      <c r="H96" s="15">
        <v>1.0709581973500324</v>
      </c>
    </row>
    <row r="97" spans="1:8">
      <c r="A97" s="15" t="s">
        <v>764</v>
      </c>
      <c r="B97" s="15" t="s">
        <v>737</v>
      </c>
      <c r="C97" s="15">
        <v>24.769589762133272</v>
      </c>
      <c r="D97" s="15">
        <v>20.46787360254616</v>
      </c>
      <c r="E97" s="15">
        <v>21.975501237597815</v>
      </c>
      <c r="F97" s="15">
        <v>13.935521905230056</v>
      </c>
      <c r="G97" s="15">
        <v>22.158325674696805</v>
      </c>
      <c r="H97" s="15">
        <v>9.0337523561550785</v>
      </c>
    </row>
    <row r="98" spans="1:8">
      <c r="A98" s="15" t="s">
        <v>765</v>
      </c>
      <c r="B98" s="15" t="s">
        <v>737</v>
      </c>
      <c r="C98" s="15">
        <v>12.367917851046938</v>
      </c>
      <c r="D98" s="15">
        <v>14.398935905303924</v>
      </c>
      <c r="E98" s="15">
        <v>8.7922293778736424</v>
      </c>
      <c r="F98" s="15">
        <v>6.5952136291524495</v>
      </c>
      <c r="G98" s="15">
        <v>7.8156352532177706</v>
      </c>
      <c r="H98" s="15">
        <v>3.5559179249457733</v>
      </c>
    </row>
    <row r="99" spans="1:8">
      <c r="A99" s="15" t="s">
        <v>766</v>
      </c>
      <c r="B99" s="15" t="s">
        <v>737</v>
      </c>
      <c r="C99" s="15">
        <v>7.0668502602083691</v>
      </c>
      <c r="D99" s="15">
        <v>10.252786062276412</v>
      </c>
      <c r="E99" s="15">
        <v>5.9487321154161643</v>
      </c>
      <c r="F99" s="15">
        <v>6.3468418467280445</v>
      </c>
      <c r="G99" s="15">
        <v>4.5196616962319984</v>
      </c>
      <c r="H99" s="15">
        <v>2.4621674019609556</v>
      </c>
    </row>
    <row r="100" spans="1:8">
      <c r="A100" s="15" t="s">
        <v>767</v>
      </c>
      <c r="B100" s="15" t="s">
        <v>737</v>
      </c>
      <c r="C100" s="15">
        <v>1.9106290236192776</v>
      </c>
      <c r="D100" s="15">
        <v>3.1263862994637193</v>
      </c>
      <c r="E100" s="15">
        <v>1.133698995135805</v>
      </c>
      <c r="F100" s="15">
        <v>1.7002665043611169</v>
      </c>
      <c r="G100" s="15">
        <v>1.0473346553312606</v>
      </c>
      <c r="H100" s="15">
        <v>0.81804084445297598</v>
      </c>
    </row>
    <row r="101" spans="1:8">
      <c r="A101" s="15" t="s">
        <v>768</v>
      </c>
      <c r="B101" s="15" t="s">
        <v>737</v>
      </c>
      <c r="C101" s="15">
        <v>4.0185645541782469</v>
      </c>
      <c r="D101" s="15">
        <v>4.3741561355590015</v>
      </c>
      <c r="E101" s="15">
        <v>3.7248386390729347</v>
      </c>
      <c r="F101" s="15">
        <v>3.2904382186445327</v>
      </c>
      <c r="G101" s="15">
        <v>3.7285338251385607</v>
      </c>
      <c r="H101" s="15">
        <v>1.9776846211599277</v>
      </c>
    </row>
    <row r="102" spans="1:8">
      <c r="A102" s="15" t="s">
        <v>769</v>
      </c>
      <c r="B102" s="15" t="s">
        <v>737</v>
      </c>
      <c r="C102" s="15">
        <v>0.12184528939027971</v>
      </c>
      <c r="D102" s="15">
        <v>5.7335463337831641E-2</v>
      </c>
      <c r="E102" s="15">
        <v>0.13837006550604494</v>
      </c>
      <c r="F102" s="15">
        <v>0.11213204784998879</v>
      </c>
      <c r="G102" s="15">
        <v>1.1501796991501794</v>
      </c>
      <c r="H102" s="15">
        <v>6.4025080656928246</v>
      </c>
    </row>
    <row r="103" spans="1:8">
      <c r="A103" s="15" t="s">
        <v>770</v>
      </c>
      <c r="B103" s="15" t="s">
        <v>737</v>
      </c>
      <c r="C103" s="15">
        <v>720.89485411655357</v>
      </c>
      <c r="D103" s="15">
        <v>754.07270620824079</v>
      </c>
      <c r="E103" s="15">
        <v>691.34433780380812</v>
      </c>
      <c r="F103" s="15">
        <v>560.65184921518903</v>
      </c>
      <c r="G103" s="15">
        <v>771.49223238766865</v>
      </c>
      <c r="H103" s="15">
        <v>507.27256426407462</v>
      </c>
    </row>
    <row r="104" spans="1:8">
      <c r="A104" s="15" t="s">
        <v>771</v>
      </c>
      <c r="B104" s="15" t="s">
        <v>772</v>
      </c>
      <c r="C104" s="15">
        <v>0.26496797383652759</v>
      </c>
      <c r="D104" s="15">
        <v>8.0720615064009571E-2</v>
      </c>
      <c r="E104" s="15">
        <v>0.24209741794321207</v>
      </c>
      <c r="F104" s="15">
        <v>8.1697237896183231E-2</v>
      </c>
      <c r="G104" s="15">
        <v>0.25481519051926815</v>
      </c>
      <c r="H104" s="15">
        <v>0.139654081043522</v>
      </c>
    </row>
    <row r="105" spans="1:8">
      <c r="A105" s="15" t="s">
        <v>773</v>
      </c>
      <c r="B105" s="15" t="s">
        <v>772</v>
      </c>
      <c r="C105" s="15">
        <v>2.0688190881982749</v>
      </c>
      <c r="D105" s="15">
        <v>0.93618968492908228</v>
      </c>
      <c r="E105" s="15">
        <v>1.7378564830839722</v>
      </c>
      <c r="F105" s="15">
        <v>1.1162389799332915</v>
      </c>
      <c r="G105" s="15">
        <v>2.9212188444107379</v>
      </c>
      <c r="H105" s="15">
        <v>8.1502977317186875</v>
      </c>
    </row>
    <row r="106" spans="1:8">
      <c r="A106" s="15" t="s">
        <v>774</v>
      </c>
      <c r="B106" s="15" t="s">
        <v>772</v>
      </c>
      <c r="C106" s="15">
        <v>0.25877284720860166</v>
      </c>
      <c r="D106" s="15">
        <v>0.20591432844847651</v>
      </c>
      <c r="E106" s="15">
        <v>0.26417091629168044</v>
      </c>
      <c r="F106" s="15">
        <v>0.14939850523686629</v>
      </c>
      <c r="G106" s="15">
        <v>0.29381098637025033</v>
      </c>
      <c r="H106" s="15">
        <v>0.16601312019456588</v>
      </c>
    </row>
    <row r="107" spans="1:8">
      <c r="A107" s="15" t="s">
        <v>775</v>
      </c>
      <c r="B107" s="15" t="s">
        <v>772</v>
      </c>
      <c r="C107" s="15">
        <v>15.07326474167732</v>
      </c>
      <c r="D107" s="15">
        <v>34.190512807232963</v>
      </c>
      <c r="E107" s="15">
        <v>2.8722312627244362</v>
      </c>
      <c r="F107" s="15">
        <v>6.3279584667008253</v>
      </c>
      <c r="G107" s="15">
        <v>4.7750706627077735</v>
      </c>
      <c r="H107" s="15">
        <v>14.575104334844688</v>
      </c>
    </row>
    <row r="108" spans="1:8">
      <c r="A108" s="15" t="s">
        <v>776</v>
      </c>
      <c r="B108" s="15" t="s">
        <v>777</v>
      </c>
      <c r="C108" s="15">
        <v>3.2781767294774369</v>
      </c>
      <c r="D108" s="15">
        <v>1.687654985760966</v>
      </c>
      <c r="E108" s="15">
        <v>3.9071891947225725</v>
      </c>
      <c r="F108" s="15">
        <v>2.079249628409527</v>
      </c>
      <c r="G108" s="15">
        <v>4.3491896967335917</v>
      </c>
      <c r="H108" s="15">
        <v>6.2294028573434641</v>
      </c>
    </row>
    <row r="109" spans="1:8">
      <c r="A109" s="15" t="s">
        <v>778</v>
      </c>
      <c r="B109" s="15" t="s">
        <v>777</v>
      </c>
      <c r="C109" s="15">
        <v>17.130185759997424</v>
      </c>
      <c r="D109" s="15">
        <v>10.365003672890049</v>
      </c>
      <c r="E109" s="15">
        <v>15.323616352645997</v>
      </c>
      <c r="F109" s="15">
        <v>8.472823541426914</v>
      </c>
      <c r="G109" s="15">
        <v>18.689740646429733</v>
      </c>
      <c r="H109" s="15">
        <v>19.54022444336119</v>
      </c>
    </row>
    <row r="110" spans="1:8">
      <c r="A110" s="15" t="s">
        <v>779</v>
      </c>
      <c r="B110" s="15" t="s">
        <v>777</v>
      </c>
      <c r="C110" s="15">
        <v>3546.874998609966</v>
      </c>
      <c r="D110" s="15">
        <v>1370.4595276851162</v>
      </c>
      <c r="E110" s="15">
        <v>3943.0882098905581</v>
      </c>
      <c r="F110" s="15">
        <v>1339.5860913809461</v>
      </c>
      <c r="G110" s="15">
        <v>3960.5632799452783</v>
      </c>
      <c r="H110" s="15">
        <v>1570.310244305974</v>
      </c>
    </row>
    <row r="111" spans="1:8">
      <c r="A111" s="15" t="s">
        <v>780</v>
      </c>
      <c r="B111" s="15" t="s">
        <v>777</v>
      </c>
      <c r="C111" s="15">
        <v>0.14904267374596658</v>
      </c>
      <c r="D111" s="15">
        <v>0.13503758901192991</v>
      </c>
      <c r="E111" s="15">
        <v>0.18926966884503105</v>
      </c>
      <c r="F111" s="15">
        <v>0.1420327739909486</v>
      </c>
      <c r="G111" s="15">
        <v>0.26716285689973718</v>
      </c>
      <c r="H111" s="15">
        <v>0.37126472208060907</v>
      </c>
    </row>
    <row r="112" spans="1:8">
      <c r="A112" s="15" t="s">
        <v>781</v>
      </c>
      <c r="B112" s="15" t="s">
        <v>777</v>
      </c>
      <c r="C112" s="15">
        <v>5.5721748423817328</v>
      </c>
      <c r="D112" s="15">
        <v>2.7177685868036079</v>
      </c>
      <c r="E112" s="15">
        <v>5.7096696370022482</v>
      </c>
      <c r="F112" s="15">
        <v>3.35722509908154</v>
      </c>
      <c r="G112" s="15">
        <v>5.7717085779887789</v>
      </c>
      <c r="H112" s="15">
        <v>3.6760600873896316</v>
      </c>
    </row>
    <row r="113" spans="1:8">
      <c r="A113" s="15" t="s">
        <v>782</v>
      </c>
      <c r="B113" s="15" t="s">
        <v>777</v>
      </c>
      <c r="C113" s="15">
        <v>1.6488778562980111</v>
      </c>
      <c r="D113" s="15">
        <v>0.59855265440090666</v>
      </c>
      <c r="E113" s="15">
        <v>1.6711453777657879</v>
      </c>
      <c r="F113" s="15">
        <v>0.78623872360593428</v>
      </c>
      <c r="G113" s="15">
        <v>1.7539212448102148</v>
      </c>
      <c r="H113" s="15">
        <v>0.81961159332056921</v>
      </c>
    </row>
    <row r="114" spans="1:8">
      <c r="A114" s="15" t="s">
        <v>783</v>
      </c>
      <c r="B114" s="15" t="s">
        <v>777</v>
      </c>
      <c r="C114" s="15">
        <v>15.124923999912166</v>
      </c>
      <c r="D114" s="15">
        <v>3.6667489247186316</v>
      </c>
      <c r="E114" s="15">
        <v>13.174710808834968</v>
      </c>
      <c r="F114" s="15">
        <v>4.1633940772026206</v>
      </c>
      <c r="G114" s="15">
        <v>14.528756641193846</v>
      </c>
      <c r="H114" s="15">
        <v>4.8759527562721408</v>
      </c>
    </row>
    <row r="115" spans="1:8">
      <c r="A115" s="15" t="s">
        <v>784</v>
      </c>
      <c r="B115" s="15" t="s">
        <v>777</v>
      </c>
      <c r="C115" s="15">
        <v>65.347446021946197</v>
      </c>
      <c r="D115" s="15">
        <v>16.357665282109309</v>
      </c>
      <c r="E115" s="15">
        <v>68.842895542818553</v>
      </c>
      <c r="F115" s="15">
        <v>22.505058364374392</v>
      </c>
      <c r="G115" s="15">
        <v>78.721041495789251</v>
      </c>
      <c r="H115" s="15">
        <v>26.357669226294863</v>
      </c>
    </row>
    <row r="116" spans="1:8">
      <c r="A116" s="15" t="s">
        <v>785</v>
      </c>
      <c r="B116" s="15" t="s">
        <v>777</v>
      </c>
      <c r="C116" s="15">
        <v>39.003727466908593</v>
      </c>
      <c r="D116" s="15">
        <v>12.281368877894646</v>
      </c>
      <c r="E116" s="15">
        <v>37.802492856920104</v>
      </c>
      <c r="F116" s="15">
        <v>11.688981912819806</v>
      </c>
      <c r="G116" s="15">
        <v>43.900059876876213</v>
      </c>
      <c r="H116" s="15">
        <v>15.527509897096701</v>
      </c>
    </row>
    <row r="117" spans="1:8">
      <c r="A117" s="15" t="s">
        <v>786</v>
      </c>
      <c r="B117" s="15" t="s">
        <v>777</v>
      </c>
      <c r="C117" s="15">
        <v>3.8304882364993169</v>
      </c>
      <c r="D117" s="15">
        <v>2.7203170360284772</v>
      </c>
      <c r="E117" s="15">
        <v>3.4224201863205099</v>
      </c>
      <c r="F117" s="15">
        <v>3.7148264354987126</v>
      </c>
      <c r="G117" s="15">
        <v>4.8422162666425388</v>
      </c>
      <c r="H117" s="15">
        <v>8.1027811205656892</v>
      </c>
    </row>
    <row r="118" spans="1:8">
      <c r="A118" s="15" t="s">
        <v>787</v>
      </c>
      <c r="B118" s="15" t="s">
        <v>777</v>
      </c>
      <c r="C118" s="15">
        <v>9.9093687334478258</v>
      </c>
      <c r="D118" s="15">
        <v>4.1762922237681117</v>
      </c>
      <c r="E118" s="15">
        <v>6.4530484038273945</v>
      </c>
      <c r="F118" s="15">
        <v>4.3896936686557178</v>
      </c>
      <c r="G118" s="15">
        <v>14.486060466871809</v>
      </c>
      <c r="H118" s="15">
        <v>48.784373258202592</v>
      </c>
    </row>
    <row r="119" spans="1:8">
      <c r="A119" s="15" t="s">
        <v>788</v>
      </c>
      <c r="B119" s="15" t="s">
        <v>777</v>
      </c>
      <c r="C119" s="15">
        <v>362.08812317681787</v>
      </c>
      <c r="D119" s="15">
        <v>458.08341053512544</v>
      </c>
      <c r="E119" s="15">
        <v>242.71932746423948</v>
      </c>
      <c r="F119" s="15">
        <v>242.14983931601125</v>
      </c>
      <c r="G119" s="15">
        <v>322.58545650021955</v>
      </c>
      <c r="H119" s="15">
        <v>372.55371117134433</v>
      </c>
    </row>
    <row r="120" spans="1:8">
      <c r="A120" s="15" t="s">
        <v>789</v>
      </c>
      <c r="B120" s="15" t="s">
        <v>777</v>
      </c>
      <c r="C120" s="15">
        <v>89.874882493740415</v>
      </c>
      <c r="D120" s="15">
        <v>46.957491451184865</v>
      </c>
      <c r="E120" s="15">
        <v>95.636386027174666</v>
      </c>
      <c r="F120" s="15">
        <v>36.469704273495232</v>
      </c>
      <c r="G120" s="15">
        <v>112.24956702137582</v>
      </c>
      <c r="H120" s="15">
        <v>46.322848476243031</v>
      </c>
    </row>
    <row r="121" spans="1:8">
      <c r="A121" s="15" t="s">
        <v>790</v>
      </c>
      <c r="B121" s="15" t="s">
        <v>777</v>
      </c>
      <c r="C121" s="15">
        <v>43.88535530926881</v>
      </c>
      <c r="D121" s="15">
        <v>27.72178419685271</v>
      </c>
      <c r="E121" s="15">
        <v>32.670819116933991</v>
      </c>
      <c r="F121" s="15">
        <v>23.382264886713763</v>
      </c>
      <c r="G121" s="15">
        <v>37.363442619772748</v>
      </c>
      <c r="H121" s="15">
        <v>34.084410582192874</v>
      </c>
    </row>
    <row r="122" spans="1:8">
      <c r="A122" s="15" t="s">
        <v>791</v>
      </c>
      <c r="B122" s="15" t="s">
        <v>777</v>
      </c>
      <c r="C122" s="15">
        <v>0.10478455540212288</v>
      </c>
      <c r="D122" s="15">
        <v>5.2587067471769014E-2</v>
      </c>
      <c r="E122" s="15">
        <v>0.12389452240320425</v>
      </c>
      <c r="F122" s="15">
        <v>5.1439941948008806E-2</v>
      </c>
      <c r="G122" s="15">
        <v>0.16139224855118833</v>
      </c>
      <c r="H122" s="15">
        <v>0.1977491504595453</v>
      </c>
    </row>
    <row r="123" spans="1:8">
      <c r="A123" s="15" t="s">
        <v>792</v>
      </c>
      <c r="B123" s="15" t="s">
        <v>777</v>
      </c>
      <c r="C123" s="15">
        <v>114.96231027802274</v>
      </c>
      <c r="D123" s="15">
        <v>40.206386746840955</v>
      </c>
      <c r="E123" s="15">
        <v>97.315359938082082</v>
      </c>
      <c r="F123" s="15">
        <v>22.995916448677072</v>
      </c>
      <c r="G123" s="15">
        <v>150.58338930896605</v>
      </c>
      <c r="H123" s="15">
        <v>368.53884921285709</v>
      </c>
    </row>
    <row r="124" spans="1:8">
      <c r="A124" s="15" t="s">
        <v>793</v>
      </c>
      <c r="B124" s="15" t="s">
        <v>777</v>
      </c>
      <c r="C124" s="15">
        <v>2.6319300577458979</v>
      </c>
      <c r="D124" s="15">
        <v>1.1399720729318128</v>
      </c>
      <c r="E124" s="15">
        <v>2.4192153047639784</v>
      </c>
      <c r="F124" s="15">
        <v>0.6862136996373418</v>
      </c>
      <c r="G124" s="15">
        <v>13.170961229106423</v>
      </c>
      <c r="H124" s="15">
        <v>70.501846926565293</v>
      </c>
    </row>
    <row r="125" spans="1:8">
      <c r="A125" s="15" t="s">
        <v>794</v>
      </c>
      <c r="B125" s="15" t="s">
        <v>777</v>
      </c>
      <c r="C125" s="15">
        <v>16.116966055941244</v>
      </c>
      <c r="D125" s="15">
        <v>7.0459603862421476</v>
      </c>
      <c r="E125" s="15">
        <v>26.716477808230003</v>
      </c>
      <c r="F125" s="15">
        <v>16.159222168949636</v>
      </c>
      <c r="G125" s="15">
        <v>29.20856146255883</v>
      </c>
      <c r="H125" s="15">
        <v>19.119997488079445</v>
      </c>
    </row>
    <row r="126" spans="1:8">
      <c r="A126" s="15" t="s">
        <v>795</v>
      </c>
      <c r="B126" s="15" t="s">
        <v>777</v>
      </c>
      <c r="C126" s="15">
        <v>0.27364350138271715</v>
      </c>
      <c r="D126" s="15">
        <v>6.1876705692531876E-2</v>
      </c>
      <c r="E126" s="15">
        <v>0.2712507861572741</v>
      </c>
      <c r="F126" s="15">
        <v>6.3411255933308278E-2</v>
      </c>
      <c r="G126" s="15">
        <v>0.29742229990819402</v>
      </c>
      <c r="H126" s="15">
        <v>0.22674293101694859</v>
      </c>
    </row>
    <row r="127" spans="1:8">
      <c r="A127" s="15" t="s">
        <v>796</v>
      </c>
      <c r="B127" s="15" t="s">
        <v>777</v>
      </c>
      <c r="C127" s="15">
        <v>4.6631335204367321</v>
      </c>
      <c r="D127" s="15">
        <v>2.5981373627024071</v>
      </c>
      <c r="E127" s="15">
        <v>4.1960327320665902</v>
      </c>
      <c r="F127" s="15">
        <v>3.5387191457296088</v>
      </c>
      <c r="G127" s="15">
        <v>6.0265580187903947</v>
      </c>
      <c r="H127" s="15">
        <v>8.7985612352559599</v>
      </c>
    </row>
    <row r="128" spans="1:8">
      <c r="A128" s="15" t="s">
        <v>797</v>
      </c>
      <c r="B128" s="15" t="s">
        <v>798</v>
      </c>
      <c r="C128" s="15">
        <v>1.3482346243825931</v>
      </c>
      <c r="D128" s="15">
        <v>0.5783961574494455</v>
      </c>
      <c r="E128" s="15">
        <v>1.3988290351332435</v>
      </c>
      <c r="F128" s="15">
        <v>0.48395679775195766</v>
      </c>
      <c r="G128" s="15">
        <v>1.5696184245066751</v>
      </c>
      <c r="H128" s="15">
        <v>0.73278408536731332</v>
      </c>
    </row>
    <row r="129" spans="1:8">
      <c r="A129" s="15" t="s">
        <v>799</v>
      </c>
      <c r="B129" s="15" t="s">
        <v>798</v>
      </c>
      <c r="C129" s="15">
        <v>1.2630248440080535E-2</v>
      </c>
      <c r="D129" s="15">
        <v>1.1045940163966532E-2</v>
      </c>
      <c r="E129" s="15">
        <v>8.6702517712528709E-3</v>
      </c>
      <c r="F129" s="15">
        <v>7.2190149253078253E-3</v>
      </c>
      <c r="G129" s="15">
        <v>1.2520136362553131E-2</v>
      </c>
      <c r="H129" s="15">
        <v>8.9424545281753098E-3</v>
      </c>
    </row>
    <row r="130" spans="1:8">
      <c r="A130" s="15" t="s">
        <v>800</v>
      </c>
      <c r="B130" s="15" t="s">
        <v>798</v>
      </c>
      <c r="C130" s="15">
        <v>7.1369626040250636E-3</v>
      </c>
      <c r="D130" s="15">
        <v>2.4651615080788902E-2</v>
      </c>
      <c r="E130" s="15">
        <v>2.5752323106496082E-3</v>
      </c>
      <c r="F130" s="15">
        <v>2.0840350946663682E-3</v>
      </c>
      <c r="G130" s="15">
        <v>3.9189607344769012E-3</v>
      </c>
      <c r="H130" s="15">
        <v>5.8817801203587912E-3</v>
      </c>
    </row>
    <row r="131" spans="1:8">
      <c r="A131" s="15" t="s">
        <v>801</v>
      </c>
      <c r="B131" s="15" t="s">
        <v>798</v>
      </c>
      <c r="C131" s="15">
        <v>0.91992712955280587</v>
      </c>
      <c r="D131" s="15">
        <v>1.9169666726643424</v>
      </c>
      <c r="E131" s="15">
        <v>0.36246914153211257</v>
      </c>
      <c r="F131" s="15">
        <v>0.31735374283946866</v>
      </c>
      <c r="G131" s="15">
        <v>0.49153795113650706</v>
      </c>
      <c r="H131" s="15">
        <v>0.83950204423291841</v>
      </c>
    </row>
    <row r="132" spans="1:8">
      <c r="A132" s="15" t="s">
        <v>802</v>
      </c>
      <c r="B132" s="15" t="s">
        <v>798</v>
      </c>
      <c r="C132" s="15">
        <v>0.88077035351685906</v>
      </c>
      <c r="D132" s="15">
        <v>1.9897218314653167</v>
      </c>
      <c r="E132" s="15">
        <v>0.32257750509729971</v>
      </c>
      <c r="F132" s="15">
        <v>0.33119126470295074</v>
      </c>
      <c r="G132" s="15">
        <v>0.42809048989244575</v>
      </c>
      <c r="H132" s="15">
        <v>0.76967956086828648</v>
      </c>
    </row>
    <row r="133" spans="1:8">
      <c r="A133" s="15" t="s">
        <v>803</v>
      </c>
      <c r="B133" s="15" t="s">
        <v>798</v>
      </c>
      <c r="C133" s="15">
        <v>0.17456551056916944</v>
      </c>
      <c r="D133" s="15">
        <v>6.6691146987050712E-2</v>
      </c>
      <c r="E133" s="15">
        <v>0.19923088246231122</v>
      </c>
      <c r="F133" s="15">
        <v>6.9793462860069641E-2</v>
      </c>
      <c r="G133" s="15">
        <v>0.20498957248958566</v>
      </c>
      <c r="H133" s="15">
        <v>5.6459510136411449E-2</v>
      </c>
    </row>
    <row r="134" spans="1:8">
      <c r="A134" s="20" t="s">
        <v>804</v>
      </c>
      <c r="B134" s="20" t="s">
        <v>805</v>
      </c>
      <c r="C134" s="20">
        <v>0.3652624508136223</v>
      </c>
      <c r="D134" s="20">
        <v>3.679896745533872E-2</v>
      </c>
      <c r="E134" s="20">
        <v>0.36228441641639042</v>
      </c>
      <c r="F134" s="20">
        <v>5.1990190777758044E-2</v>
      </c>
      <c r="G134" s="20">
        <v>0.3745769849360609</v>
      </c>
      <c r="H134" s="20">
        <v>5.9365035321666482E-2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legends</vt:lpstr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红宏 刘</dc:creator>
  <cp:lastModifiedBy>Microsoft Office User</cp:lastModifiedBy>
  <dcterms:created xsi:type="dcterms:W3CDTF">2024-03-28T08:25:20Z</dcterms:created>
  <dcterms:modified xsi:type="dcterms:W3CDTF">2024-04-07T13:59:26Z</dcterms:modified>
</cp:coreProperties>
</file>